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38202CAA-7A71-4519-8656-117905F9645E}" xr6:coauthVersionLast="47" xr6:coauthVersionMax="47" xr10:uidLastSave="{00000000-0000-0000-0000-000000000000}"/>
  <bookViews>
    <workbookView xWindow="-108" yWindow="-108" windowWidth="23256" windowHeight="12456"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<sst xmlns="http://schemas.openxmlformats.org/spreadsheetml/2006/main" count="778" uniqueCount="386">
  <si>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</si>
  <si>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</si>
  <si>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</si>
  <si>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</si>
  <si>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</si>
  <si>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</si>
  <si>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</si>
  <si>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</si>
  <si>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</si>
  <si>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</si>
  <si>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</si>
  <si>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</si>
  <si>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</si>
  <si>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</si>
  <si>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</si>
  <si>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</si>
  <si>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</si>
  <si>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</si>
  <si>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</si>
  <si>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</si>
  <si>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</si>
  <si>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</si>
  <si>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</si>
  <si>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</si>
  <si>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</si>
  <si>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</si>
  <si>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</si>
  <si>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</si>
  <si>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</si>
  <si>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</si>
  <si>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</si>
  <si>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</si>
  <si>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</si>
  <si>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</si>
  <si>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</si>
  <si>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</si>
  <si>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</si>
  <si>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</si>
  <si>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</si>
  <si>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</si>
  <si>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</si>
  <si>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</si>
  <si>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</si>
  <si>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</si>
  <si>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</si>
  <si>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</si>
  <si>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</si>
  <si>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</si>
  <si>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</si>
  <si>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</si>
  <si>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</si>
  <si>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</si>
  <si>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</si>
  <si>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</si>
  <si>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</si>
  <si>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</si>
  <si>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</si>
  <si>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</si>
  <si>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</si>
  <si>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</si>
  <si>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</si>
  <si>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</si>
  <si>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</si>
  <si>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</si>
  <si>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</si>
  <si>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</si>
  <si>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</si>
  <si>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</si>
  <si>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</si>
  <si>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</si>
  <si>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</si>
  <si>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</si>
  <si>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</si>
  <si>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</si>
  <si>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</si>
  <si>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</si>
  <si>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</si>
  <si>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</si>
  <si>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</si>
  <si>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</si>
  <si>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</si>
  <si>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</si>
  <si>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</si>
  <si>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</si>
  <si>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</si>
  <si>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</si>
  <si>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</si>
  <si>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</si>
  <si>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</si>
  <si>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</si>
  <si>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</si>
  <si>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</si>
  <si>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</si>
  <si>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</si>
  <si>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</si>
  <si>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</si>
  <si>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</si>
  <si>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</si>
  <si>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</si>
  <si>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</si>
  <si>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</si>
  <si>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</si>
  <si>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</si>
  <si>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</si>
  <si>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</si>
  <si>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</si>
  <si>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</si>
  <si>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</si>
  <si>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</si>
  <si>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</si>
  <si>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</si>
  <si>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</si>
  <si>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</si>
  <si>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</si>
  <si>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</si>
  <si>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</si>
  <si>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</si>
  <si>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</si>
  <si>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</si>
  <si>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</si>
  <si>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</si>
  <si>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</si>
  <si>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</si>
  <si>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</si>
  <si>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</si>
  <si>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</si>
  <si>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</si>
  <si>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</si>
  <si>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</si>
  <si>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</si>
  <si>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</si>
  <si>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</si>
  <si>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</si>
  <si>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</si>
  <si>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</si>
  <si>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</si>
  <si>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</si>
  <si>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</si>
  <si>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</si>
  <si>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</si>
  <si>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</si>
  <si>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</si>
  <si>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</si>
  <si>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</si>
  <si>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</si>
  <si>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</si>
  <si>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</si>
  <si>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</si>
  <si>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</si>
  <si>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</si>
  <si>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</si>
  <si>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</si>
  <si>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</si>
  <si>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</si>
  <si>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</si>
  <si>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</si>
  <si>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</si>
  <si>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</si>
  <si>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</si>
  <si>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</si>
  <si>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</si>
  <si>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</si>
  <si>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</si>
  <si>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</si>
  <si>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</si>
  <si>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t>Vorbereitung</t>
  </si>
  <si>
    <t>Vorschläge</t>
  </si>
  <si>
    <t xml:space="preserve">JuS 2007, 560; 
JuS 2010, 719; 
JuS 2012, 826; 
Ilias KK 17/05/13 </t>
  </si>
  <si>
    <t>JA 2011, 268; 
JuS Beilage 2016, 35;
JuS 2014, 924; 
JuS 2019, 560; 
JA 2014, 512</t>
  </si>
  <si>
    <t>JuS 2010, 1088; 
JuS 2016, 344; 
JuS 2009, 350;  
Ilias KK 17/11/18</t>
  </si>
  <si>
    <t>JA 2016, 345; 
Ilias KK 16/06/04; 
JuS 2019, 560; 
JA 2014, 592; 
JuS 2019 879; 
JA 2016, 345; 
JA 2014, 512; 
JA 2016, 505</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</si>
  <si>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</si>
  <si>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</si>
  <si>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 xml:space="preserve">ZJS 2016, 765; 
ZJS 2016, 639; 
JA 2015, 189; 
JA 2014, 32; 
ZJS 2015, 289; 
Ilias KK 19/10/17; 
Ilias KK 19/05/25 </t>
  </si>
  <si>
    <t>ZJS 2018, 497; 
ZJS 2010, 61; 
JuS 2015, 818; 
JuS 2014, 918</t>
  </si>
  <si>
    <t>JuS 2013, 541; 
JuS 2017, 764; 
JuS 2017, 535; 
ZJS 2018, 331; 
JuS 2013, 541</t>
  </si>
  <si>
    <t xml:space="preserve">JA 2018, 38; 
JA 2015, 593; 
ZJS 2015, 417; 
ZJS 2014, 192; 
Ilias KK 18/11/03 </t>
  </si>
  <si>
    <t>ZJS 2015, 417; 
JA 2015, 592; 
JuS 2019, 465; 
JA 2018, 38; 
ZJS 2016, 639; 
Ilias KK 15/10/31</t>
  </si>
  <si>
    <t>JuS 2018, 366; 
JURA 2017, 1299; 
ZJS 2017, 441; 
JuS 2016, 723; 
JA 2018, 331; 
JuS 2017, 669; 
JA 2015, 17; 
Ilias KK 20/02/22</t>
  </si>
  <si>
    <t xml:space="preserve">Zusatzfragen Teil 1, Beulke KK III </t>
  </si>
  <si>
    <t xml:space="preserve">Zusatzfragen Teil 2 Beulke KK III </t>
  </si>
  <si>
    <t>JURA 2019, 174; 
JuS 2018, 265; 
JURA 2018, 727; 
JURA 2013, 624; 
Ilias KK 19/07/26; 
Ilias KK 17/06/06</t>
  </si>
  <si>
    <t xml:space="preserve">JA 2017, 190; 
ZJS 2016, 756; 
JuS 2015, 1106; 
ZJS 2019, 132; 
ZJS 2017, 681; 
JA 2015, 511; 
Ilias KK 18/07/07; 
Ilias KK 16/07/07; 
JA 2012, 361
</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</si>
  <si>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</si>
  <si>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</si>
  <si>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r>
      <t>JuS 2014, 1110;  
Ilias KK 18/11/10; 
ZJS 2015, 409; 
AL 2015, 33;</t>
    </r>
    <r>
      <rPr>
        <sz val="11"/>
        <color theme="1"/>
        <rFont val="Calibri"/>
        <family val="2"/>
        <scheme val="minor"/>
      </rPr>
      <t xml:space="preserve"> 
Ilias KK 19/06/01; 
Ilias KK 18/10/08</t>
    </r>
  </si>
  <si>
    <r>
      <t>JURA 2015, 1211; 
JURA 2014, 1047;  
JuS 2013, 339;</t>
    </r>
    <r>
      <rPr>
        <sz val="11"/>
        <color theme="1"/>
        <rFont val="Calibri"/>
        <family val="2"/>
        <scheme val="minor"/>
      </rPr>
      <t xml:space="preserve"> 
JURA 2019, 294; 
ZJS 2013, 587; 
JURA 2020, 141</t>
    </r>
  </si>
  <si>
    <r>
      <t>JURA 2012, 473; 
JuS 2013, 639;  
Ilias KK 17/03/11; 
Ilias KK 15/05/29;</t>
    </r>
    <r>
      <rPr>
        <sz val="11"/>
        <color theme="1"/>
        <rFont val="Calibri"/>
        <family val="2"/>
        <scheme val="minor"/>
      </rPr>
      <t xml:space="preserve"> 
JuS 2015, 725</t>
    </r>
  </si>
  <si>
    <r>
      <t xml:space="preserve">JuS 2012, 1104;  
JuS 2004, 140; 
JuS 2016, 345; 
</t>
    </r>
    <r>
      <rPr>
        <sz val="11"/>
        <color theme="1"/>
        <rFont val="Calibri"/>
        <family val="2"/>
        <scheme val="minor"/>
      </rPr>
      <t>AL 2015, 135; 
JA 2014, 512; 
ZJS 2019, 132; 
ZJS 2017, 681; 
Ilias KK 19/04/11</t>
    </r>
  </si>
  <si>
    <r>
      <t xml:space="preserve">JuS 2018, 265; 
JURA 2017, 1094; 
JuS 2017, 142; 
</t>
    </r>
    <r>
      <rPr>
        <sz val="11"/>
        <color theme="1"/>
        <rFont val="Calibri"/>
        <family val="2"/>
        <scheme val="minor"/>
      </rPr>
      <t>Ilias KK 17/09/23; 
JuS 2018, 265</t>
    </r>
  </si>
  <si>
    <r>
      <t>Ilias KK 20/02/08; 
Ilias KK 17/09/02;
JuS 2019, 242; 
JuS 2018, 692; 
JuS 2014, 719;</t>
    </r>
    <r>
      <rPr>
        <sz val="11"/>
        <color theme="1"/>
        <rFont val="Calibri"/>
        <family val="2"/>
        <scheme val="minor"/>
      </rPr>
      <t xml:space="preserve"> 
JuS 2015, 156; 
JA 2018, 770; 
JURA 2017, 951</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</si>
  <si>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</si>
  <si>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</si>
  <si>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</si>
  <si>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</si>
  <si>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</si>
  <si>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t>Vieweg/Werner §§ 6, 16 I-III</t>
  </si>
  <si>
    <r>
      <t xml:space="preserve">Rengier BT I §§ 20-23 </t>
    </r>
    <r>
      <rPr>
        <u/>
        <sz val="11"/>
        <color theme="1"/>
        <rFont val="Calibri"/>
        <family val="2"/>
        <scheme val="minor"/>
      </rPr>
      <t>und</t>
    </r>
    <r>
      <rPr>
        <sz val="11"/>
        <color theme="1"/>
        <rFont val="Calibri"/>
        <family val="2"/>
        <scheme val="minor"/>
      </rPr>
      <t xml:space="preserve"> BT II §§ 32-38</t>
    </r>
  </si>
  <si>
    <t>vsl. Probeexamen</t>
  </si>
  <si>
    <r>
      <rPr>
        <b/>
        <sz val="11"/>
        <color theme="1"/>
        <rFont val="Calibri"/>
        <family val="2"/>
        <scheme val="minor"/>
      </rPr>
      <t>StrR AT (1/6)</t>
    </r>
    <r>
      <rPr>
        <sz val="11"/>
        <color theme="1"/>
        <rFont val="Calibri"/>
        <family val="2"/>
        <scheme val="minor"/>
      </rPr>
      <t xml:space="preserve">
Grundlagen; Tatbestand </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</si>
  <si>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</si>
  <si>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</si>
  <si>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</si>
  <si>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</si>
  <si>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</si>
  <si>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</si>
  <si>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</si>
  <si>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</si>
  <si>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</si>
  <si>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</si>
  <si>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</si>
  <si>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</si>
  <si>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</si>
  <si>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</si>
  <si>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</si>
  <si>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</si>
  <si>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</si>
  <si>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</si>
  <si>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</si>
  <si>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</si>
  <si>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r>
      <rPr>
        <b/>
        <sz val="11"/>
        <color theme="1"/>
        <rFont val="Calibri"/>
        <family val="2"/>
        <scheme val="minor"/>
      </rPr>
      <t>SchR BT (3/12)</t>
    </r>
    <r>
      <rPr>
        <sz val="11"/>
        <color theme="1"/>
        <rFont val="Calibri"/>
        <family val="2"/>
        <scheme val="minor"/>
      </rPr>
      <t xml:space="preserve">
Dienstvertrag, Werkvertrag, Architektenvertrag und Bauträgervertrag </t>
    </r>
  </si>
  <si>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</si>
  <si>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</si>
  <si>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</si>
  <si>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</si>
  <si>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</si>
  <si>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</si>
  <si>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r>
      <rPr>
        <b/>
        <sz val="11"/>
        <color theme="1"/>
        <rFont val="Calibri"/>
        <family val="2"/>
        <scheme val="minor"/>
      </rPr>
      <t>SchR BT (10/12)</t>
    </r>
    <r>
      <rPr>
        <sz val="11"/>
        <color theme="1"/>
        <rFont val="Calibri"/>
        <family val="2"/>
        <scheme val="minor"/>
      </rPr>
      <t xml:space="preserve">
Bereicherungsrecht I: Grundlagen; Leistungskondiktion</t>
    </r>
  </si>
  <si>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</si>
  <si>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</si>
  <si>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</si>
  <si>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</si>
  <si>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</si>
  <si>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</si>
  <si>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</si>
  <si>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</si>
  <si>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</si>
  <si>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</si>
  <si>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</si>
  <si>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</si>
  <si>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</si>
  <si>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</si>
  <si>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</si>
  <si>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April - April - April - April - April - April - April - April - April - April - April - April - April - April - April - April - April - April - April - </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</si>
  <si>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</si>
  <si>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</si>
  <si>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</si>
  <si>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</si>
  <si>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t xml:space="preserve">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t>
  </si>
  <si>
    <t>November - November -November -November - November -November -November - November -November -November - November -November -November - November -November -November - November -November -November - November -November -November - November -November -November - November -November -November - November -November -November - November -November -</t>
  </si>
  <si>
    <t xml:space="preserve">Dezember - Dezember - Dezember - Dezember - Dezember - Dezember - Dezember - Dezember - Dezember - Dezember - Dezember - Dezember - Dezember - Dezember - Dezember - Dezember - Dezember - Dezember - Dezember - Dezember - Dezember - Dezember - Dezember - Dezember - Dezember - Dezember - Dezember - </t>
  </si>
  <si>
    <t>Februar</t>
  </si>
  <si>
    <t>Ann</t>
  </si>
  <si>
    <r>
      <rPr>
        <b/>
        <sz val="11"/>
        <color theme="1"/>
        <rFont val="Calibri"/>
        <family val="2"/>
        <scheme val="minor"/>
      </rPr>
      <t>BauR (2/4)</t>
    </r>
    <r>
      <rPr>
        <sz val="11"/>
        <color theme="1"/>
        <rFont val="Calibri"/>
        <family val="2"/>
        <scheme val="minor"/>
      </rPr>
      <t xml:space="preserve">
Bauleitplanung; Planerhaltung; Sicherung der Bauleitplanung (Veränderungssperre) </t>
    </r>
  </si>
  <si>
    <t>JuS 2009, 1119; 
JURA 2017, 477; 
JuS 2019, 1094, 
ZJS 2019, 132; 
JuS 2017, 436; 
Ilias KK 17/02/25; 
Ilias KK 19/12/14;
llias KK 18/07/06
JuS 2017, 436; 
ZJS 2015, 430; 
JURA 2017, 477; 
JuS 2019, 465; 
JA 2017, 648; 
JuS 2019, 560; 
ZJS 2015, 417; 
JA 2017, 510</t>
  </si>
  <si>
    <r>
      <t xml:space="preserve">Kindler §§ 13-16 (ohne § 15) (zzgl. Koch §§ 25-28) 
</t>
    </r>
    <r>
      <rPr>
        <u/>
        <sz val="11"/>
        <color theme="1"/>
        <rFont val="Calibri"/>
        <family val="2"/>
        <scheme val="minor"/>
      </rPr>
      <t xml:space="preserve">oder </t>
    </r>
    <r>
      <rPr>
        <sz val="11"/>
        <color theme="1"/>
        <rFont val="Calibri"/>
        <family val="2"/>
        <scheme val="minor"/>
      </rPr>
      <t xml:space="preserve">
Koch §§ 20-23, 25-28, 33, 34</t>
    </r>
  </si>
  <si>
    <r>
      <rPr>
        <b/>
        <sz val="11"/>
        <color theme="1"/>
        <rFont val="Calibri"/>
        <family val="2"/>
        <scheme val="minor"/>
      </rPr>
      <t>HandelsR (1/1)</t>
    </r>
    <r>
      <rPr>
        <sz val="11"/>
        <color theme="1"/>
        <rFont val="Calibri"/>
        <family val="2"/>
        <scheme val="minor"/>
      </rPr>
      <t xml:space="preserve">
Handelsstand: Kaufleute; Publizität des Handelsregisters; Handelsfirma; Handelsunternehmen (insb. §§ 25 HGB); Prokura und Handlungsvollmacht; Handelsgeschäfte: Allgemeine Vorschriften (ohne Kontokorrent, §§ 355-357 HGB und kaufmännische Orderpapiere, §§ 363-365 HGB); Handelskauf</t>
    </r>
  </si>
  <si>
    <t>Aufsätze</t>
  </si>
  <si>
    <r>
      <rPr>
        <i/>
        <sz val="11"/>
        <color theme="1"/>
        <rFont val="Calibri"/>
        <family val="2"/>
        <scheme val="minor"/>
      </rPr>
      <t xml:space="preserve">Orientiert an Grigoleit/Herresthal (4. Auflage 2021) (Beck´sches Examinatorium = BE).  
Beispiele für Alternativen: Leipold; Gottwald/Würdinger (UniRep Jura = UJ) </t>
    </r>
    <r>
      <rPr>
        <sz val="11"/>
        <color theme="1"/>
        <rFont val="Calibri"/>
        <family val="2"/>
        <scheme val="minor"/>
      </rPr>
      <t xml:space="preserve">
Grigoleit/Herresthal Kap. 1</t>
    </r>
  </si>
  <si>
    <t>KK Fezer/Obergfell
Fälle BE Kap. 1
JURA 2020, 239; 
JURA 2019, 757;
JURA 2017, 189; 
JuS 2017, 40 (Anfänger)
JuS 2016, 135 (Anfänger) 
JA 2016, 898; 
JuS 2013, 996</t>
  </si>
  <si>
    <r>
      <rPr>
        <i/>
        <sz val="11"/>
        <color theme="1"/>
        <rFont val="Calibri"/>
        <family val="2"/>
        <scheme val="minor"/>
      </rPr>
      <t xml:space="preserve">Orientiert an Epping (9. Auflage 2021) (online = ON) (ggf. zzgl. Bumke/Voßkuhle, Casebook).  
Beispiele für Alternativen: Morlok, Würtenberger; Manssen (ON); Geis (UJ)
</t>
    </r>
    <r>
      <rPr>
        <sz val="11"/>
        <color theme="1"/>
        <rFont val="Calibri"/>
        <family val="2"/>
        <scheme val="minor"/>
      </rPr>
      <t xml:space="preserve">
Epping Kap. 1, 2, 4 </t>
    </r>
  </si>
  <si>
    <t>JuS 2020, 155
Ilias KK 19/02/23; 
JuS 2018, 701; 
JuS 2016, 730; 
JuS 2015, 725; 
JuS 2010, 1004;
JuS 2009, 640; 
JuS 2004, 894</t>
  </si>
  <si>
    <t>Fälle BE Kap. 2, 5; 
JuS 2020, 439
JuS 2017, 1196;
Jus 2017, 40 (anfänger) 
JA 2016, 898; 
JuS 2016, 921; 
JuS 2016, 249 (mit ArbeitsR); 
JuS 2009, 55</t>
  </si>
  <si>
    <r>
      <t xml:space="preserve">Orientiert an Rengier (14. Auflage 2022) (ON) §§ 1-16                                                                                                                                           
</t>
    </r>
    <r>
      <rPr>
        <i/>
        <sz val="11"/>
        <color theme="1"/>
        <rFont val="Calibri"/>
        <family val="2"/>
        <scheme val="minor"/>
      </rPr>
      <t>Beispiele für Alternativen:  Kindhäuser/Zimmermann (ON), Frisch (ET), Hefendehl, strafrecht-online.org, Karteikarten AT; Wessels/Beulke/Satzger</t>
    </r>
  </si>
  <si>
    <t xml:space="preserve">JA, 2018, 481;
</t>
  </si>
  <si>
    <t>Fälle Böse (ON)
Ilias KK 20/01/18; 
Ilias KK 19/11/30;
Ilias KK 17/11/15;
JuS 2006, 54; 
JuS 2006, 531</t>
  </si>
  <si>
    <t>JuS 2019, 45; 
JURA 2019, 1181 (Anfänger)
JURA 2017, 189; 
JuS 2016, 921;
JuS 2014, 918;
JuS 2014, 612 (Anfänger, MJ)
JA 2014, 417</t>
  </si>
  <si>
    <t xml:space="preserve">Ilias KK 20/02/01
JURA 2019, 319; 
JURA 2018, 1045; 
JuS 2019, 634; 
Ilias KK 17/05/13 
JURA 2015, 1113; 
</t>
  </si>
  <si>
    <t xml:space="preserve">Ilias KK 20/05/09;
Ilias KK 19/09/07; 
Ilias KK 19/07/27; 
Ilias KK 17/06/07;
JURA 2019, 1181;
JA 2018, 650;
Jus 2016, 921;
JURA 2016, 415;
JuS 2013, 528 (Fortg.) </t>
  </si>
  <si>
    <t xml:space="preserve">JuS 2019, 473; 
JuS 2017, 446; 
JuS 2017, 342; 
Ilias KK 16/06/11;
AL 2015, 33; 
Jus 2009, 733;  
JuS 2003, 370; 
JuS 2006, 729; </t>
  </si>
  <si>
    <r>
      <rPr>
        <i/>
        <sz val="11"/>
        <color theme="1"/>
        <rFont val="Calibri"/>
        <family val="2"/>
        <scheme val="minor"/>
      </rPr>
      <t>Orientiert an Looschelders (20. Auflage 2022) (ON).  
Beispiele für Alternativen: Grigoleit/Herresthal (BE); Petersen (UJ)</t>
    </r>
    <r>
      <rPr>
        <sz val="11"/>
        <color theme="1"/>
        <rFont val="Calibri"/>
        <family val="2"/>
        <scheme val="minor"/>
      </rPr>
      <t xml:space="preserve">
Looschelders §§ 1-10, 51</t>
    </r>
  </si>
  <si>
    <t>KK Fezer/Obergfell
JuS 2018, 791; 
JuS 2017, 1003;
JuS 2017, 56; 
JURA 2017, 1428; 
JURA 2015, 1211; 
JA 2016, 260</t>
  </si>
  <si>
    <t xml:space="preserve">JURA 2020, 83; 
JuS 2019, 885; 
JuS 2019, 701;  
Ilias KK 19/06/02;
Ilias KK 19/04/09; 
Ilias KK 18/10/10 
JURA 2018, 678; 
JURA 2016, 1205;  </t>
  </si>
  <si>
    <t>JuS 2021, 433;
JuS 2017, 577;
JuS 2016, 441;
JuS-Beilage 2016, 11;
JuS 2015, 541; 
JURA 2009, 856; 
JuS 2007, 1027
JA 2010, 240;</t>
  </si>
  <si>
    <r>
      <rPr>
        <b/>
        <sz val="11"/>
        <color theme="1"/>
        <rFont val="Calibri"/>
        <family val="2"/>
        <scheme val="minor"/>
      </rPr>
      <t>StrR AT (2/8)</t>
    </r>
    <r>
      <rPr>
        <sz val="11"/>
        <color theme="1"/>
        <rFont val="Calibri"/>
        <family val="2"/>
        <scheme val="minor"/>
      </rPr>
      <t xml:space="preserve">
Rechtswidrigkeit </t>
    </r>
  </si>
  <si>
    <t>JuS 2007, 255; 
ZJS 2013, 482; 
JURA 2019, 417; 
JuS 2017, 867; 
Ilias KK 18/03/03</t>
  </si>
  <si>
    <t xml:space="preserve">JuS 2016, 441; 
JuS 2017, 348; 
JuS 2015, 541;
JuS 2010, 1078; 
</t>
  </si>
  <si>
    <t xml:space="preserve">Ilias KK 21/02/27;
Ilias KK 20/04/02;
JURA 2014, 1047;
JURA 2017, 461; 
JURA 2017, 963; 
JuS 2017, 348; 
(ZJS 2020, 611) </t>
  </si>
  <si>
    <r>
      <rPr>
        <i/>
        <sz val="11"/>
        <color theme="1"/>
        <rFont val="Calibri"/>
        <family val="2"/>
        <scheme val="minor"/>
      </rPr>
      <t xml:space="preserve">Orientiert an Detterbeck (20. Auflage 2022 (neue Auflage kommt) (ON) 
Beispiele für Alternativen: Seidel/Reimer/Möstl (BE); Uerpmann-Wittzack (UJ); Maurer/Waldhoff (ON); Sauer (UJ) (ON) 
</t>
    </r>
    <r>
      <rPr>
        <sz val="11"/>
        <color theme="1"/>
        <rFont val="Calibri"/>
        <family val="2"/>
        <scheme val="minor"/>
      </rPr>
      <t xml:space="preserve">
Detterbeck §§ 1-9 </t>
    </r>
  </si>
  <si>
    <t>KK Peine/Siegel (ON); 
JuS 2016, 538; 
JuS 2017, 247; 
JURA 2018, 740;  
Ilias KK 19/03/16; 
JuS 2020, 347</t>
  </si>
  <si>
    <t>JURA 2016, 658; 
JuS 2018, 791;
JuS 2017, 348; 
JA 2020, 12; 
ZJS 2019, 294</t>
  </si>
  <si>
    <t xml:space="preserve">JuS 2022, 55; 
JuS 2012, 618; 
JuS 2017, 50; 
JuS 2018, 274; 
JuS 2017, 2015; 
JuS 2016, 344
JURA 2021, 438 (Anfänger) 
Ilias KK 22/08/06;
JuS 2010, 1088; 
JuS 2016, 344; 
JuS 2009, 350; 
JURA 2021, 956; 
Ilias KK 17/11/18
ZJS 2017, 544; 
</t>
  </si>
  <si>
    <t xml:space="preserve">JuS 2021, 433;
JuS 2019, 609; 
JuS 2018, 791; 
JuS 2018, 982;
JuS 2017, 56; 
JuS-Beilage 2016, 11;
Jus 2015, 920; 
JuS 2013, 541
JURA 2018, 806; </t>
  </si>
  <si>
    <t xml:space="preserve">JuS 2021, 433 (SchuldR nF 2022) 
JURA 2020, 160 (Hausarbeit) 
JURA 2018, 806; 
JuS 2014, 146; 
JuS 2015, 627; 
JuS 2018, 928
(ZJS 2020, 26)
(ZJS 2022, 387; SchuldR nF 2022) </t>
  </si>
  <si>
    <r>
      <t xml:space="preserve">Looschelders §§ 43-50 
</t>
    </r>
    <r>
      <rPr>
        <u/>
        <sz val="11"/>
        <color theme="1"/>
        <rFont val="Calibri"/>
        <family val="2"/>
        <scheme val="minor"/>
      </rPr>
      <t xml:space="preserve">oder </t>
    </r>
    <r>
      <rPr>
        <sz val="11"/>
        <color theme="1"/>
        <rFont val="Calibri"/>
        <family val="2"/>
        <scheme val="minor"/>
      </rPr>
      <t xml:space="preserve">
Wandt (11. Auflage 2022) (ON) §§ 24-29</t>
    </r>
  </si>
  <si>
    <t>Ilias KK 20/04/01;
Ilias KK 18/03/10;
Ilias KK 16/10/11;
JuS 2021, 768;
JuS 2014, 247; 
JuS 2014, 427;
JuS 2013, 339;
JuS 2011, 56;
JuS 2009, 242;
Jus 2007, 739; 
(ZJS 2020, 26)</t>
  </si>
  <si>
    <t>JuS 2017, 676; 
JuS 2018, 461; 
JURA 2015, 1375; 
JURA 2015, 202;
Ilias KK 17/09/29;
Ilias KK 20/04/23;
VerwG Prx 21/08/10 (Verwaltungsgerichtliche Praxis Freiburg)
Ilias KK 20/06/20;
Ilias KK 16/05/20;
Ilias KK 17/09/30; 
Ilias KK 19/11/23; 
JuS 2014, 149; 
JURA 2014, 1055</t>
  </si>
  <si>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r>
      <rPr>
        <u/>
        <sz val="11"/>
        <color theme="1"/>
        <rFont val="Calibri"/>
        <family val="2"/>
        <scheme val="minor"/>
      </rPr>
      <t xml:space="preserve">oder
</t>
    </r>
    <r>
      <rPr>
        <sz val="11"/>
        <color theme="1"/>
        <rFont val="Calibri"/>
        <family val="2"/>
        <scheme val="minor"/>
      </rPr>
      <t>Brox/Walker (47. Auflage 2023) §§ 1  - 4 VIII</t>
    </r>
  </si>
  <si>
    <r>
      <t xml:space="preserve">Looschelders §§ 6- 16 (ohne § 12 II)
</t>
    </r>
    <r>
      <rPr>
        <u/>
        <sz val="11"/>
        <color theme="1"/>
        <rFont val="Calibri"/>
        <family val="2"/>
        <scheme val="minor"/>
      </rPr>
      <t xml:space="preserve">oder 
</t>
    </r>
    <r>
      <rPr>
        <sz val="11"/>
        <color theme="1"/>
        <rFont val="Calibri"/>
        <family val="2"/>
        <scheme val="minor"/>
      </rPr>
      <t>Brox/Walker §§ 4 IX -  7 VIII</t>
    </r>
  </si>
  <si>
    <t>Jus 2018, 616; 
JuS 2011, 56; 
JURA 2018, 806; 
JuS 2016, 816; 
JURA 2016, 658; JURA 2018, 1142; 
JURA 2018, 806; 
JURA 2016, 793; 
JURA 2016, 658; 
ZJS 2019, 374;
JA 2022, 191 (SchuldR nF 2022); 
JURA 2018, 1142; 
JURA 2018, 806; 
JURA 2016, 793; 
JURA 2016, 658; 
JURA 2022, 211 (Fortg.);
ZJS 2019, 374</t>
  </si>
  <si>
    <r>
      <t xml:space="preserve">Looschelders §§ 28-30, 32-35 
</t>
    </r>
    <r>
      <rPr>
        <u/>
        <sz val="11"/>
        <color theme="1"/>
        <rFont val="Calibri"/>
        <family val="2"/>
        <scheme val="minor"/>
      </rPr>
      <t xml:space="preserve">oder </t>
    </r>
    <r>
      <rPr>
        <sz val="11"/>
        <color theme="1"/>
        <rFont val="Calibri"/>
        <family val="2"/>
        <scheme val="minor"/>
      </rPr>
      <t xml:space="preserve">
Brox/Walker §§ 19 -21, 23 - 28 II</t>
    </r>
  </si>
  <si>
    <t>Ilias KK 19/09/07;
JuS 2018, 601; 
JuS 2018, 42; 
JuS 2018, 791; 
JuS 2019, 609; 
JuS 2020, 340</t>
  </si>
  <si>
    <r>
      <t xml:space="preserve">Looschelders §§ 19-21 (ohne § 21 II, III), 50-52 
</t>
    </r>
    <r>
      <rPr>
        <u/>
        <sz val="11"/>
        <color theme="1"/>
        <rFont val="Calibri"/>
        <family val="2"/>
        <scheme val="minor"/>
      </rPr>
      <t xml:space="preserve">oder
</t>
    </r>
    <r>
      <rPr>
        <sz val="11"/>
        <color theme="1"/>
        <rFont val="Calibri"/>
        <family val="2"/>
        <scheme val="minor"/>
      </rPr>
      <t>Brox/Walker §§ 19 -21, 23 - 28 II
(Zu Anweisung und Inhaberschuldverschreibung s. Brox/Henssler, HandelsR, §§ 37, 38)</t>
    </r>
  </si>
  <si>
    <t>Looschelders §§ 22, 23, 25, 26 (ohne § 25 V) 
oder 
Brox/Walker §§ 8, 10 -14, 16</t>
  </si>
  <si>
    <t xml:space="preserve">JA 2016, 260; 
JURA 2017, 578; 
JURA 2017, 461; 
JuS 2017, 348; 
JuS 2014, 624; 
Ilias KK 17/03/18 </t>
  </si>
  <si>
    <t xml:space="preserve">Looschelders Einleitung II, §§ 12 II, 18, 24, 37, 39-41 (ohne § 40 II), 46
oder 
Brox/Walker § 7 IX, 9, 15, 29 (ohne II 3), 30 </t>
  </si>
  <si>
    <t>Ilias KK 21/09/11;
Ilias KK 19/07/13;
AL 2014, 354; 
JuS 2017, 669; 
JURA 2017, 1428; 
JURA 2020, 141; 
JuS 2017, 348</t>
  </si>
  <si>
    <t xml:space="preserve">Jus 2008, 717;  
JuS 2011, 910; 
JuS 2017, 867;
Ilias KK 04/2018
JuS 2017, 867; 
JA 2015, 671; 
ZJS 2018, 611; 
Ilias KK 20/01/18 </t>
  </si>
  <si>
    <r>
      <rPr>
        <i/>
        <sz val="11"/>
        <color theme="1"/>
        <rFont val="Calibri"/>
        <family val="2"/>
        <scheme val="minor"/>
      </rPr>
      <t xml:space="preserve">Orientiert an Wandt (11.Auflage 2022 (ON))
Beispiele für Alternativen: Looschelders; Grigoleit/Riehm (BE) bzw. Grigoleit/Auer (BE); Buck-Heeb (UJ)
</t>
    </r>
    <r>
      <rPr>
        <sz val="11"/>
        <color theme="1"/>
        <rFont val="Calibri"/>
        <family val="2"/>
        <scheme val="minor"/>
      </rPr>
      <t xml:space="preserve">
Wandt §§ 2-8 
oder 
Brox/Walker §§ 35 - 38 </t>
    </r>
  </si>
  <si>
    <t>JURA 2020, 675;
JuS 2016, 12;
JURA 2012, 598</t>
  </si>
  <si>
    <t xml:space="preserve">JURA 2018, 727; 
JURA 2017, 1428; 
Ilias KK 16/11/10; 
Ilias KK 19/09/07; 
JuS 2011, 1100; </t>
  </si>
  <si>
    <r>
      <t xml:space="preserve">Orientiert an Würtenberger/Heckmann/Tanneberger (speziell BW) (7. Auflage 2017).  
Beispiele für Alternativen: Zeitler/Trurnit (4. Aufl. erscheint Ende 2022), Ennuschat/Ibler/Remmert (4.Aufl. 2022); Ruder/Pöltl (9. Aufl. 2021) (ON); Pautsch (1. Aufl. 2021)
</t>
    </r>
    <r>
      <rPr>
        <sz val="11"/>
        <color theme="1"/>
        <rFont val="Calibri"/>
        <family val="2"/>
        <scheme val="minor"/>
      </rPr>
      <t xml:space="preserve">W/H/T §§ 4, 5 (ohne § 5 II, III) (zur Vertiefung: §§ 1-3) 
oder 
E/I/R § 2 A II - C (zur Vertiefung A I) 
oder 
Ruder/Pötlt §§ 3-6 </t>
    </r>
  </si>
  <si>
    <t>KK Peine/Siegel (ON);
VBlBW 2014, 357 + 386; 
VBlBW 2012, 198 + 235; 
Ilias KK 16/03/03
VBlBW 2015, 134;  
Ilias KK 16/02/20;
JURA 2010, 773; 
JuS 2011, 1016;  
JuS 2010, 57; 
JuS 2017, 610;
VerwG Prx 16/02/29</t>
  </si>
  <si>
    <r>
      <t xml:space="preserve">W/H/T § 5 II, III, 6, 7
</t>
    </r>
    <r>
      <rPr>
        <u/>
        <sz val="11"/>
        <color theme="1"/>
        <rFont val="Calibri"/>
        <family val="2"/>
        <scheme val="minor"/>
      </rPr>
      <t>oder</t>
    </r>
    <r>
      <rPr>
        <sz val="11"/>
        <color theme="1"/>
        <rFont val="Calibri"/>
        <family val="2"/>
        <scheme val="minor"/>
      </rPr>
      <t xml:space="preserve"> 
E/IR § 2 D, F, G (Kein Datenverarbeitung s. andere Lit) 
Ruder/Pöltl §§ 7-11</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</si>
  <si>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E/I/R § 2 E, H - J
</t>
    </r>
    <r>
      <rPr>
        <u/>
        <sz val="11"/>
        <color theme="1"/>
        <rFont val="Calibri"/>
        <family val="2"/>
        <scheme val="minor"/>
      </rPr>
      <t>oder</t>
    </r>
    <r>
      <rPr>
        <sz val="11"/>
        <color theme="1"/>
        <rFont val="Calibri"/>
        <family val="2"/>
        <scheme val="minor"/>
      </rPr>
      <t xml:space="preserve">
Ruder/Pöltl §§ 12, 14, 15
(zzgl. VersR z.B. in §§ 19-22 in Kingreen/Poscher, 11. Auflage (ON))</t>
    </r>
  </si>
  <si>
    <r>
      <rPr>
        <sz val="11"/>
        <color theme="1"/>
        <rFont val="Calibri"/>
        <family val="2"/>
        <scheme val="minor"/>
      </rPr>
      <t xml:space="preserve">Wandt § 14-18 
</t>
    </r>
    <r>
      <rPr>
        <u/>
        <sz val="11"/>
        <color theme="1"/>
        <rFont val="Calibri"/>
        <family val="2"/>
        <scheme val="minor"/>
      </rPr>
      <t xml:space="preserve">oder
</t>
    </r>
    <r>
      <rPr>
        <sz val="11"/>
        <color theme="1"/>
        <rFont val="Calibri"/>
        <family val="2"/>
        <scheme val="minor"/>
      </rPr>
      <t xml:space="preserve">Looschelders §§ 58 - 69 (ohne § 63) </t>
    </r>
  </si>
  <si>
    <t>JA 2019, 255;
JURA 2019, 979; 
JURA 2016, 1195; 
JURA 2014, 624;
JuS 2018, 982; 
JuS 2015, 1098; 
JuS 2013, 1110
JURA 2019, 307; 
JURA 2018, 81; 
JURA 2018, 21; 
JURA 2016, 1195;
JURA 2014, 624; 
JuS 2018, 982; 
JA 2020, 253;
JA 2019, 23; 
JA 2019, 255; 
JA 2016, 25; 
(ZJS 2021, 149)</t>
  </si>
  <si>
    <t>Wandt §§ 19-23
oder
Looschelder §§ 63, 70 - 74</t>
  </si>
  <si>
    <t xml:space="preserve">Ilias KK 20/11/14;
JuS 2018, 928; 
JuS 2014, 427
JuS 2013, 709; 
JuS 2011, 246; 
JuS 2009, 242;
JURA 2019, 307; 
JURA 2019, 979; 
JURA 2018, 81; 
JA 2016, 25; 
</t>
  </si>
  <si>
    <t>JA 2020, 161; 
JuS 2012, 777</t>
  </si>
  <si>
    <t>JuS 2010, 332; 
JURA 2019, 307;
JuS 2019, 1003; 
JURA 2015, 78; 
JuS 2014, 918; 
JURA 2018, 81;
JURA 2018, 21;</t>
  </si>
  <si>
    <t>JuS 2011, 246;
JuS 2015, 1017; 
JURA 2015, 78; 
JURA 2016, 1414; 
Ilias KK 15/09/19;</t>
  </si>
  <si>
    <t>JURA 2016, 1414; 
Ilias KK 17/06/17; 
Ilias KK 21/08/21;
Ilias KK 20/03/07;
JURA 2013, 1272; 
JURA 2014, 1275; 
Grigoleit/Auer § 6; 
JA 2015, 581</t>
  </si>
  <si>
    <t>Rengier BT I (25. Auflage 2023) (ON) §§ 1, 2, 5, 6 (ohne BT I § 6 IV)                                                                                              
Beispiele für Alternativen:  Hefendehl, strafrecht-online.org, Karteikarten BT; Wessels/Hettinger/Engländer (BT I) bzw. Wessels/Hillenkamp/Schuhr (BT II)</t>
  </si>
  <si>
    <t>Fälle Bock (ON)
JA 2015, 262; 
JA 2016, 107; 
JA 2015, 593; 
JA 2014, 592; 
JuS 2019, 465; 
JA 2016, 35; 
ZJS 2015, 512</t>
  </si>
  <si>
    <r>
      <rPr>
        <i/>
        <sz val="11"/>
        <color theme="1"/>
        <rFont val="Calibri"/>
        <family val="2"/>
        <scheme val="minor"/>
      </rPr>
      <t xml:space="preserve">Orientiert an Wassermann (2. Auflage 2015)
Beispiele für Alternativen: Dürr (17. Auflage 2021);                  Ennuschat/Ibler/Remmert (4. Auflage 2022); Stollmann/Beaucamp (13. Auflage 2022) (ON)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</si>
  <si>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t>KK Peine/Siegel (ON);
Ilias KK 22/01/22; 
Ilias KK 19/10/29; 
llias KK 18/12/08; 
llias KK 19/20/29; 
Ilias KK 18/09/08
VerwG Prx 20/03/18;
VerwG Prx 19/03/27</t>
  </si>
  <si>
    <r>
      <rPr>
        <i/>
        <sz val="11"/>
        <color theme="1"/>
        <rFont val="Calibri"/>
        <family val="2"/>
        <scheme val="minor"/>
      </rPr>
      <t xml:space="preserve">Orientiert an Vieweg/Werner (9. Auflage 2022) (ON) (ggf. zzgl. Caseboook + Examinatorium)
Beispiele für Alternativen: Neuner (BE); Habersack (UJ); Wellenhofer (ON); Gieseler (UJ) (ON) 
</t>
    </r>
    <r>
      <rPr>
        <sz val="11"/>
        <color theme="1"/>
        <rFont val="Calibri"/>
        <family val="2"/>
        <scheme val="minor"/>
      </rPr>
      <t xml:space="preserve">
Vieweg/Werner §§ 1, 2 </t>
    </r>
  </si>
  <si>
    <t xml:space="preserve">JA 2016, 808 </t>
  </si>
  <si>
    <t xml:space="preserve">JURA 2017, 570; 
JuS 2018, 692;
JURA 2019, 763; 
JuS 2021, 590;  
JuS 2015, 818;
Jus 2009, 434
JuS 2006, 50;
JA 2019, 887; </t>
  </si>
  <si>
    <t>Rengier BT I §§ 3, 4, 7, 8 und BT II § 23 (ON) (23. Auflage 2022)</t>
  </si>
  <si>
    <t xml:space="preserve">JuS 2008, 898; 
JURA 2019, 628; 
JURA 2017, 1417; 
JURA 2017, 951
JURA 2013, 711;
JURA 2010, 215;
(ZJS 2021, 311 Ersitzung)
</t>
  </si>
  <si>
    <t>Rengier BT I §§ 9-12 und BT II § 22, 24, 27, 30 (ohne BT I § 24 VIII)</t>
  </si>
  <si>
    <t xml:space="preserve">Ilias KK 21/03/06;
Ilias KK 20/03/07;
JURA 2020, 974;
JURA 2019, 628
JURA 2017, 951; 
JURA 2013, 1272; 
JuS 2019, 372; 
Jus 2019, 1003;
</t>
  </si>
  <si>
    <r>
      <t xml:space="preserve">Wassermann Teil 3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</si>
  <si>
    <t>JuS 2014, 434; 
JuS 2006, 152; 
JuS 2010, 1088; 
Ilias KK 17/03/11; 
Ilias KK 17/02/04;
VerwG Prx 16/03/02</t>
  </si>
  <si>
    <t>JuS 2015, 818; 
JuS 2017, 859; 
JuS 2011, 821
AL 2015, 135; 
Ilias KK 17/02/18; 
Ilias KK 18/11/17</t>
  </si>
  <si>
    <t>JA 2017, 901;
JuS 2007, 834; 
JA 2015, 26; 
Ilias KK 22/01/15;
Ilias KK 21/10/07;
Ilias KK 19/04/05;
Ilias KK 18/10/02; 
Ilias KK 18/04/05;
ZJS 2021, 493</t>
  </si>
  <si>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 3, II</t>
    </r>
  </si>
  <si>
    <t xml:space="preserve">JuS 2010, 239; 
VBlBW 2019, 131 +169;
Ilias KK 17/09/06;
Ilias KK 17/07/15;
Ilias KK 18/09/08;
Ilias KK 18/01/27;
Ilias KK 18/12/08;
VerwG Prx 16/03/01;
VerwG Prx 17/07/26; </t>
  </si>
  <si>
    <t xml:space="preserve">JURA 2016, 1055;
JuS 2012, 442; 
Ilias KK 20/07/11
JuS 2011, 1100; 
JA 2022, 582 (Vermieterpfandrecht) </t>
  </si>
  <si>
    <t xml:space="preserve">Rengier BT I §§ 14-16, 18, 19, 24-26 
(ohne BT I §§ 25 II, III, 26 II) </t>
  </si>
  <si>
    <t>JuS 2021, 590; 
JuS 2011, 56; 
JuS 2018, 692; 
JURA 2016, 1055; 
JURA 2015, 729; 
JURA 2015, 1222; 
ZJS 2018, 427</t>
  </si>
  <si>
    <t>JuS 2018, 56; 
Ilias KK 17/02/04;
Ilias KK 22/01/22;
Ilias KK 18/09/08; 
Ilias KK 18/01/27; 
Ilias KK 18/12/08;
VerwG Prx 18/03/07</t>
  </si>
  <si>
    <r>
      <rPr>
        <b/>
        <sz val="11"/>
        <color theme="1"/>
        <rFont val="Calibri"/>
        <family val="2"/>
        <scheme val="minor"/>
      </rPr>
      <t>StrR BT (6/10)</t>
    </r>
    <r>
      <rPr>
        <sz val="11"/>
        <color theme="1"/>
        <rFont val="Calibri"/>
        <family val="2"/>
        <scheme val="minor"/>
      </rPr>
      <t xml:space="preserve">
Totschlag (§ 212); Mord (§ 211); Täterschaft und Teilnahme bei den §§ 212, 211; Tötung auf Verlangen (§ 216); Sterbehilfe; Strafbare Fremdtötung und grundsätzlich straflose Teilnahme an einer Selbsttötung oder Selbstgefährdung; Fahrlässige Tötung (§ 222); Aussetzung (§ 221)</t>
    </r>
  </si>
  <si>
    <t xml:space="preserve">Rengier BT II §§ 1-10 (ohne BT II § 8 II)  </t>
  </si>
  <si>
    <t>Fälle Bock (ON)
JuS 2018, 556; 
ZJS 2014, 413; 
JA 2014, 512; 
JA 2017, 684; 
JA 2014, 830; 
Ilias KK 19/05/04; 
Ilias KK 19/02/02; 
JA 2012, 504</t>
  </si>
  <si>
    <t>JuS 2015, 337; 
JA 2015, 177; 
JuS 2020, 51; 
JuS 2019, 622; 
JuS 2020, 241</t>
  </si>
  <si>
    <r>
      <rPr>
        <i/>
        <sz val="11"/>
        <color theme="1"/>
        <rFont val="Calibri"/>
        <family val="2"/>
        <scheme val="minor"/>
      </rPr>
      <t>Orientiert an Erbguth/Mann/Schubert (13. Auflage 2020) (ON)  
Beispiele für Alternativen: Engel/Heilshorn (12. Auflage 2022) (ON); Ennuschat/Ibler/Remmert (4. Auflage 2022)</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</si>
  <si>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t>KK Peine/Siegel (ON);
Ilias KK 19/09/21; 
Ilias KK 18/09/29; 
Ilias KK 18/05/19; 
JURA 2015, 1231; 
JuS 2015, 548;
JuS 2009, 1096;
JuS 2014, 422</t>
  </si>
  <si>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Bestechungsdelikte (§§ 331–336); Körperverletzung im Amt (§ 340)</t>
    </r>
  </si>
  <si>
    <t>Ilias KK 17/10/13; 
Ilias KK 18/05/19; 
JuS 2018, 461; 
JuS 2017, 520; 
JuS 2015, 343;
VerwG Prx 20/03/09</t>
  </si>
  <si>
    <r>
      <rPr>
        <i/>
        <sz val="11"/>
        <color theme="1"/>
        <rFont val="Calibri"/>
        <family val="2"/>
        <scheme val="minor"/>
      </rPr>
      <t xml:space="preserve">Orientiert an Piekenbrock/Kienle (2. Auflage 2016) für Zivilprozessrecht und Grundkurs Zivilprozessrecht Musielak/Voit (16. Auflage 2022 (ON))  für Zwangsvollstreckungsrecht
Beispiele für Alternativen: Jacoby/Baur/Grunsky, Pohlmann/Raabe </t>
    </r>
    <r>
      <rPr>
        <sz val="11"/>
        <color theme="1"/>
        <rFont val="Calibri"/>
        <family val="2"/>
        <scheme val="minor"/>
      </rPr>
      <t xml:space="preserve">
Piekenbrock/Kienle A-B IV 
</t>
    </r>
  </si>
  <si>
    <t>JuS 2019; 622; 
JuS 2017, 1010; 
JuS 2017, 535 
(evtl. s. ZPO 1/4)  
JuS 2015, 156;
JURA, 2017, 300;
JA 2018, 133; 
JA 2018, 613; 
JuS 2017, 1196</t>
  </si>
  <si>
    <t xml:space="preserve">Ilias KK 20/06/20;
JuS 2020, 37;
JA 2016, 521; 
VBlBW 2015, 41 + 85; 
VBlBW 2016, 40 + 77; 
JA 2012, 361; 
JA 2016, 521;
VerwG Prx 16/03/16
</t>
  </si>
  <si>
    <r>
      <t xml:space="preserve">JA 2016, 377; 
JuS 2019, 372; 
JuS 2006, 425; 
JuS 2019, 242; 
JuS 2019, 372; 
Ilias KK 19/03/02; 
Ilias KK 19/09/14; 
</t>
    </r>
    <r>
      <rPr>
        <sz val="11"/>
        <color theme="1"/>
        <rFont val="Calibri"/>
        <family val="2"/>
        <scheme val="minor"/>
      </rPr>
      <t>JA 2018, 133; 
JuS 2018, 692; 
ZJS 2018, 427; 
JA 2016, 337</t>
    </r>
  </si>
  <si>
    <r>
      <rPr>
        <i/>
        <sz val="11"/>
        <color theme="1"/>
        <rFont val="Calibri"/>
        <family val="2"/>
        <scheme val="minor"/>
      </rPr>
      <t xml:space="preserve">Orientiert an Korioth (6. Auflage 2022) (5. Auflage ON)
Beispiele für Alternativen: Degenhart (38. Auflage 2022) (ON);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</si>
  <si>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t>JURA 2014, 963;
Ilias KK 17/10/14; 
Ilias KK 20/05/23;
Ilias KK 16/10/14;
JuS 2016, 929; 
JuS 2015, 633</t>
  </si>
  <si>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1 - 8 (ohne 7 IV)
</t>
    </r>
    <r>
      <rPr>
        <u/>
        <sz val="11"/>
        <color theme="1"/>
        <rFont val="Calibri"/>
        <family val="2"/>
        <scheme val="minor"/>
      </rPr>
      <t>oder</t>
    </r>
    <r>
      <rPr>
        <sz val="11"/>
        <color theme="1"/>
        <rFont val="Calibri"/>
        <family val="2"/>
        <scheme val="minor"/>
      </rPr>
      <t xml:space="preserve"> 
Jung Kap. 1 - 10 (ohne §§ 11, 12, § 34 VIII)
</t>
    </r>
    <r>
      <rPr>
        <u/>
        <sz val="11"/>
        <color theme="1"/>
        <rFont val="Calibri"/>
        <family val="2"/>
        <scheme val="minor"/>
      </rPr>
      <t xml:space="preserve">oder
</t>
    </r>
    <r>
      <rPr>
        <sz val="11"/>
        <color theme="1"/>
        <rFont val="Calibri"/>
        <family val="2"/>
        <scheme val="minor"/>
      </rPr>
      <t>Maties/Wank A - E, G (ohne G III 5)</t>
    </r>
  </si>
  <si>
    <t>JURA 2018, 273; 
JURA 2016, 535; 
JA 2015, 740; 
JURA 2015, 844; 
JURA 2015, 1211; 
JuS 2017, 591;
JURA 2018, 273; 
JURA 2015, 1211; 
Ilias KK 19/04/04; 
JuS 2015, 844; 
JuS 2016, 535</t>
  </si>
  <si>
    <t xml:space="preserve">JuS 2015, 633; 
JuS 2016, 35; 
JuS 2016, 631; 
Ilias KK 19/10/17; 
Ilias KK 19/05/25; 
Ilias KK 17/05/06; 
</t>
  </si>
  <si>
    <r>
      <t xml:space="preserve">Korioth §§ 15, 16, 31-34 
</t>
    </r>
    <r>
      <rPr>
        <u/>
        <sz val="11"/>
        <color theme="1"/>
        <rFont val="Calibri"/>
        <family val="2"/>
        <scheme val="minor"/>
      </rPr>
      <t xml:space="preserve">oder </t>
    </r>
    <r>
      <rPr>
        <sz val="11"/>
        <color theme="1"/>
        <rFont val="Calibri"/>
        <family val="2"/>
        <scheme val="minor"/>
      </rPr>
      <t xml:space="preserve">
Degenhart §§ 2, 3 (ohne § 2 III) (ohne Staatsfunktionen)</t>
    </r>
  </si>
  <si>
    <t>Ilias KK 22/03/05;
Ilias KK 17/09/12;
Ilias KK 21/02/20; 
JuS Beilage 2015, 43;
JuS 2020, 149;
JuS 2019, 1010;
JuS 2019, 149; 
JuS 2012, 156; 
JuS 2015, 633; 
JURA 2014, 632; 
JA 2019, 209</t>
  </si>
  <si>
    <r>
      <t xml:space="preserve">Korioth §§ 17-21, 30
</t>
    </r>
    <r>
      <rPr>
        <u/>
        <sz val="11"/>
        <color theme="1"/>
        <rFont val="Calibri"/>
        <family val="2"/>
        <scheme val="minor"/>
      </rPr>
      <t xml:space="preserve">oder </t>
    </r>
    <r>
      <rPr>
        <sz val="11"/>
        <color theme="1"/>
        <rFont val="Calibri"/>
        <family val="2"/>
        <scheme val="minor"/>
      </rPr>
      <t xml:space="preserve">
Degenhart §§ 2 III, 4-6 (hier Staatsfunktionen) </t>
    </r>
  </si>
  <si>
    <t>JuS 2021, 532;
JuS 2019, 636; 
JuS 2016, 622; 
JuS 2012, 826;
JURA 2018, 1283; 
ZJS 2022, 72;
ZJS 2019, 116;
ZJS 2014, 527</t>
  </si>
  <si>
    <r>
      <rPr>
        <i/>
        <sz val="11"/>
        <color theme="1"/>
        <rFont val="Calibri"/>
        <family val="2"/>
        <scheme val="minor"/>
      </rPr>
      <t xml:space="preserve">Orientiert an Kindler (9. Auflage 2019) (ON) (mit Vorschlägen für Wiederholungsfragen) und Koch (ON) (12. Auflage 2021).  
Beispiele für Alternativen: Maties/Wank,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</si>
  <si>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t>JURA 2017, 130; 
JURA 2017, 257</t>
  </si>
  <si>
    <r>
      <rPr>
        <i/>
        <sz val="11"/>
        <color theme="1"/>
        <rFont val="Calibri"/>
        <family val="2"/>
        <scheme val="minor"/>
      </rPr>
      <t xml:space="preserve">Orientiert an Frank/Helms (7. Auflage 2018) (ON).  
Beispiele für Alternativen: Leipold; Lipp (UJ); Eberl-Borges/Zimmer (UJ) 
</t>
    </r>
    <r>
      <rPr>
        <sz val="11"/>
        <color theme="1"/>
        <rFont val="Calibri"/>
        <family val="2"/>
        <scheme val="minor"/>
      </rPr>
      <t xml:space="preserve">
Frank/Helms §§ 1-7 </t>
    </r>
  </si>
  <si>
    <t xml:space="preserve">JURA 2018, 980;
JURA 2018, 1085;
JURA 2015, 981; 
JA 2010, 424 (mit FamR) 
JA 2010, 505 (mit FamR);
JA 2010, 584 (mit FamR); 
JA 2010, 705 (mit FamR); 
</t>
  </si>
  <si>
    <t>KK Benner;
JuS 2017, 535; 
JURA 2018, 1142; 
JA 2017, 178; 
JURA 2015, 981; 
JuS 2013, 725</t>
  </si>
  <si>
    <r>
      <t xml:space="preserve">Examens-Repititorium StPO Engländer §§ 1-6 (11. Auflage 2022) (UJ)
</t>
    </r>
    <r>
      <rPr>
        <i/>
        <sz val="11"/>
        <color theme="1"/>
        <rFont val="Calibri"/>
        <family val="2"/>
        <scheme val="minor"/>
      </rPr>
      <t>Beispiele für Alternativen: Heinrich (UJ) (ON)</t>
    </r>
  </si>
  <si>
    <t>JA 2016, 738</t>
  </si>
  <si>
    <r>
      <t xml:space="preserve">Korioth §§ 22 - 29
</t>
    </r>
    <r>
      <rPr>
        <u/>
        <sz val="11"/>
        <color theme="1"/>
        <rFont val="Calibri"/>
        <family val="2"/>
        <scheme val="minor"/>
      </rPr>
      <t xml:space="preserve">oder 
</t>
    </r>
    <r>
      <rPr>
        <sz val="11"/>
        <color theme="1"/>
        <rFont val="Calibri"/>
        <family val="2"/>
        <scheme val="minor"/>
      </rPr>
      <t xml:space="preserve">Degenhart §§ 7, 8-11 I und Korioth § 25 (gemeinsamer Ausschuss) </t>
    </r>
  </si>
  <si>
    <t xml:space="preserve">JuS 2020, 667;
JuS 2013, 440; 
JuS Beilage 2016, 42;
Ilias KK 16/09/24; 
JA 2019, 209; 
JURA 2019, 319; 
Ilias KK 18/06/30; 
Ilias KK 18/10/10;
Ilias KK 18/04/05; 
Ilias KK 17/10/13;
JuS 2020, 546; 
JuS 2012, 931; 
JuS 2014, 350;
JuS 2015, 343;
JuS 2019, 14; 
JuS 2006, 1088
</t>
  </si>
  <si>
    <r>
      <rPr>
        <b/>
        <sz val="11"/>
        <color theme="1"/>
        <rFont val="Calibri"/>
        <family val="2"/>
        <scheme val="minor"/>
      </rPr>
      <t>FamR (1/2)</t>
    </r>
    <r>
      <rPr>
        <sz val="11"/>
        <color theme="1"/>
        <rFont val="Calibri"/>
        <family val="2"/>
        <scheme val="minor"/>
      </rPr>
      <t xml:space="preserve">
Einführung; Grundrechte und Menschenrechte im Familienrecht; Allgemeine Wirkungen der Ehe; Schlüsselgewalt; Haftungsfragen der ehelichen Lebensgemeinschaft; Eigentums- und Besitzverhältnisse der Ehegatten; Eigentumsvermutung; Grundlagen des Güterrechts; Verfügungsbeschränkungen; Hinweise zum internationlen Familienrecht </t>
    </r>
  </si>
  <si>
    <r>
      <rPr>
        <i/>
        <sz val="11"/>
        <color theme="1"/>
        <rFont val="Calibri"/>
        <family val="2"/>
        <scheme val="minor"/>
      </rPr>
      <t xml:space="preserve">Orientiert an Wellenhofer (7. Auflage 2023) (ON) (mit Vorschlägen für Wiederholungsfragen)
Beispiele für Alternativen: Lipp (UJ); Eberl-Borges/Zimmer (UJ) 
</t>
    </r>
    <r>
      <rPr>
        <sz val="11"/>
        <color theme="1"/>
        <rFont val="Calibri"/>
        <family val="2"/>
        <scheme val="minor"/>
      </rPr>
      <t xml:space="preserve">
Wellenhofer §§ 1-3, 9-14</t>
    </r>
  </si>
  <si>
    <t>JA 2020, 814</t>
  </si>
  <si>
    <t>KK Benner
JuS 2013, 164; 
JuS 2016, 45; 
JURA 2017, 74; 
JuS 2015, 47</t>
  </si>
  <si>
    <t xml:space="preserve">Wellenhofer §§ 16-18, 30, 33 </t>
  </si>
  <si>
    <t xml:space="preserve">Orientiert an Detterbeck  §§ 21-28 </t>
  </si>
  <si>
    <t xml:space="preserve">JuS 2019, 1119; 
JuS 2016, 45; 
JuS 2013, 146; 
Ilias KK 21/04/12;
Ilias KK 21/03/20;
Ilias KK 20/03/29;
Ilias KK 17/06/24; 
Ilias KK 17/09/09;
JuS 2003, 1003; 
JuS 2005, 52; 
JuS 2014, 932; 
JuS 2017, 1015;
Ilias KK 21/03/20;
Ilias KK 17/06/09;
Ilias KK 15/05/29	</t>
  </si>
  <si>
    <t xml:space="preserve">Zur Vertiefung 
JuS 2020, 247; 
JuS 2018, 1226; 
JURA 2018, 298; 
JuS 2016, 50; 
JURA 2016, 545; 
JURA 2015, 282;           
JURA 2014, 1066; 
ZJS 2014, 171
KK Musil/Burchard;
Fälle Sydow </t>
  </si>
  <si>
    <t xml:space="preserve">Orientiert an Junker (22. Auflage 2023) (ON) (mit Vorschlägen für Wiederholungsfragen).  
Beispiele für Alternativen: Herresthal/Thume (BE) 
Junker §§ 1 I, IV, V, 2, 4, 5 </t>
  </si>
  <si>
    <t xml:space="preserve">JURA 2011, 401;
JURA 2012, 415;
JA 2015, 335;
JuS 2017, 106 </t>
  </si>
  <si>
    <t>JuS 2016, 249; 
JuS 2013, 919; 
JuS 2017, 1196; 
JA 2016, 481 (Aufsatz) 
JA 2016, 249 (Aufsatz)</t>
  </si>
  <si>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 Rechtsmittel und außerordentliche Rechtsbehelfe</t>
    </r>
  </si>
  <si>
    <t>Engländer §§ 7 I, II, III, VI, XIII, 8-12</t>
  </si>
  <si>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Krebs (3. Auflage 2019) 4. Teil A, B I, II.
o</t>
    </r>
    <r>
      <rPr>
        <u/>
        <sz val="11"/>
        <color theme="1"/>
        <rFont val="Calibri"/>
        <family val="2"/>
        <scheme val="minor"/>
      </rPr>
      <t xml:space="preserve">der
</t>
    </r>
    <r>
      <rPr>
        <sz val="11"/>
        <color theme="1"/>
        <rFont val="Calibri"/>
        <family val="2"/>
        <scheme val="minor"/>
      </rPr>
      <t xml:space="preserve">Köhler (2. Auflage 2020) A - D (ohne C III 3, D II 4 b, 9) </t>
    </r>
  </si>
  <si>
    <t>Mai - Mai - Mai - Mai -Mai - Mai - Mai - Mai -Mai - Mai - Mai - Mai -Mai - Mai - Mai - Mai -Mai - Mai - Mai - Mai -Mai - Mai - Mai - Mai -Mai - Mai - Mai - Mai - Mai - Mai - Mai - Mai -Mai - Mai - Mai - Mai -Mai - Mai - Mai - Mai -Mai - Mai - Mai - Mai -Mai - Mai - Mai - Mai -Mai - Mai - Mai - Mai -Mai - Mai - Mai - Mai -</t>
  </si>
  <si>
    <t xml:space="preserve">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t>
  </si>
  <si>
    <t>Oktober - Oktober - Oktober -Oktober - Oktober - Oktober -Oktober - Oktober - Oktober -Oktober - Oktober - Oktober -Oktober - Oktober - Oktober -Oktober - Oktober - Oktober -Oktober - Oktober - Oktober -Oktober - Oktober - Oktober -Oktober - Oktober - Oktober -Oktober - Oktober - Oktober -</t>
  </si>
  <si>
    <t>vorlesungsfreie Zeit</t>
  </si>
  <si>
    <t>Januar - Januar - Januar -Januar - Januar - Januar -Januar - Januar - Januar -Januar - Januar - Januar - Januar - Januar - Januar -</t>
  </si>
  <si>
    <t>März</t>
  </si>
  <si>
    <t>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Juli - Juli - Juli - Juli - Juli - Juli - Juli- Juli - Juli - Juli - Juli - Juli - Juli - Juli- Juli - Juli - Juli - Juli - Juli - Juli - Juli- Juli - Juli - Juli - Juli - Juli - Juli - Juli- Juli - Juli - Juli - Juli - Juli - Juli - Juli- Juli - Juli - Juli - Juli - Juli - Juli - Juli- Juli - Juli - Juli - Juli - Juli - Juli - Juli</t>
  </si>
  <si>
    <t>Juni - Juni - Juni - Juni - Juni - Juni - Juni - Juni - Juni - Juni - Juni - Juni - Juni - Juni - Juni - Juni - Juni - Juni - Juni - Juni - Juni - Juni - Juni - Juni - Juni - Juni - Juni - Juni - Juni - Juni - Juni - Juni - Juni - Juni - Juni - Juni - Juni- Juni - Juni - Juni - Juni - Juni - Juni- Juni - Juni - Juni - Juni - Juni - Juni- Juni - Juni - Juni - Juni - Juni - Juni- Juni - Juni - Juni - Juni - Juni - Juni- Juni - Juni - Juni - Juni - Juni - Juni- Juni - Juni - Juni - Juni - Juni - Juni- Juni - Juni - Juni - Juni - Juni - Juni- Juni - Juni - Juni - Juni - Juni - Juni- Juni - Juni - Juni - Juni - Juni - Juni- Juni - Juni - Juni - Juni - Juni - 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</si>
</sst>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s>
  <cellStyleXfs count="1">
    <xf numFmtId="0" fontId="0" fillId="0" borderId="0"/>
  </cellStyleXfs>
  <cellXfs count="105">
    <xf numFmtId="0" fontId="0" fillId="0" borderId="0" xfId="0"/>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Alignment="1">
      <alignment horizontal="center" vertical="center"/>
    </xf>
    <xf numFmtId="0" fontId="8" fillId="0" borderId="0" xfId="0" applyFont="1" applyAlignment="1">
      <alignment horizontal="center" vertical="center"/>
    </xf>
    <xf numFmtId="49" fontId="6"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6" fillId="0" borderId="17"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xf numFmtId="0" fontId="0" fillId="0" borderId="0" xfId="0" applyAlignment="1">
      <alignment vertical="top"/>
    </xf>
    <xf numFmtId="0" fontId="1" fillId="0" borderId="0" xfId="0" applyFont="1" applyAlignment="1">
      <alignment vertical="top"/>
    </xf>
    <xf numFmtId="49" fontId="0" fillId="0" borderId="0" xfId="0" applyNumberFormat="1" applyAlignment="1">
      <alignment vertical="top"/>
    </xf>
    <xf numFmtId="0" fontId="7" fillId="0" borderId="0" xfId="0" applyFont="1" applyAlignment="1">
      <alignment horizontal="center" vertical="center"/>
    </xf>
    <xf numFmtId="0" fontId="7" fillId="0" borderId="11" xfId="0" applyFont="1" applyBorder="1" applyAlignment="1">
      <alignment horizontal="center" vertical="center"/>
    </xf>
    <xf numFmtId="49" fontId="0" fillId="0" borderId="9" xfId="0" applyNumberFormat="1" applyBorder="1" applyAlignment="1">
      <alignment vertical="top" wrapText="1"/>
    </xf>
    <xf numFmtId="49" fontId="0" fillId="0" borderId="0" xfId="0" applyNumberFormat="1" applyAlignment="1">
      <alignment vertical="top" wrapText="1"/>
    </xf>
    <xf numFmtId="0" fontId="1" fillId="0" borderId="14"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3"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Border="1" applyAlignment="1">
      <alignment vertical="top" wrapText="1"/>
    </xf>
    <xf numFmtId="0" fontId="0" fillId="0" borderId="0" xfId="0" applyAlignment="1">
      <alignment horizontal="left" vertical="top"/>
    </xf>
    <xf numFmtId="49" fontId="0" fillId="0" borderId="8" xfId="0" applyNumberFormat="1" applyBorder="1" applyAlignment="1">
      <alignment horizontal="left" vertical="top" wrapText="1"/>
    </xf>
    <xf numFmtId="49" fontId="0" fillId="0" borderId="8" xfId="0" applyNumberFormat="1" applyBorder="1" applyAlignment="1">
      <alignment horizontal="left" vertical="top"/>
    </xf>
    <xf numFmtId="49" fontId="0" fillId="0" borderId="6" xfId="0" applyNumberFormat="1" applyBorder="1" applyAlignment="1">
      <alignment horizontal="left" vertical="top"/>
    </xf>
    <xf numFmtId="49" fontId="0" fillId="0" borderId="12" xfId="0" applyNumberFormat="1" applyBorder="1" applyAlignment="1">
      <alignment horizontal="left" vertical="top" wrapText="1"/>
    </xf>
    <xf numFmtId="49" fontId="0" fillId="0" borderId="0" xfId="0" applyNumberFormat="1" applyAlignment="1">
      <alignment horizontal="left" vertical="top"/>
    </xf>
    <xf numFmtId="49" fontId="7" fillId="0" borderId="14" xfId="0" applyNumberFormat="1" applyFont="1" applyBorder="1" applyAlignment="1">
      <alignment vertical="center"/>
    </xf>
    <xf numFmtId="0" fontId="6" fillId="0" borderId="15" xfId="0" applyFont="1" applyBorder="1" applyAlignment="1">
      <alignment horizontal="center" vertical="center"/>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0" fillId="0" borderId="15" xfId="0" applyNumberFormat="1" applyBorder="1" applyAlignment="1">
      <alignment horizontal="left" vertical="top" wrapText="1"/>
    </xf>
    <xf numFmtId="49" fontId="0" fillId="0" borderId="14" xfId="0" applyNumberFormat="1" applyBorder="1" applyAlignment="1">
      <alignment horizontal="center" vertical="center"/>
    </xf>
    <xf numFmtId="49" fontId="0" fillId="0" borderId="13" xfId="0" applyNumberFormat="1" applyBorder="1" applyAlignment="1">
      <alignment horizontal="center" vertical="center"/>
    </xf>
    <xf numFmtId="49" fontId="0" fillId="0" borderId="8" xfId="0" applyNumberFormat="1" applyBorder="1" applyAlignment="1">
      <alignment horizontal="center" vertical="center"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Border="1" applyAlignment="1">
      <alignment vertical="top"/>
    </xf>
    <xf numFmtId="0" fontId="0" fillId="0" borderId="0" xfId="0" applyAlignment="1">
      <alignment horizontal="center"/>
    </xf>
    <xf numFmtId="0" fontId="0" fillId="4" borderId="10" xfId="0" applyFill="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49" fontId="5" fillId="0" borderId="8" xfId="0" applyNumberFormat="1" applyFont="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6" borderId="10" xfId="0" applyFill="1" applyBorder="1" applyAlignment="1">
      <alignment horizontal="center" vertical="center"/>
    </xf>
    <xf numFmtId="49" fontId="1" fillId="0" borderId="9" xfId="0" applyNumberFormat="1" applyFont="1" applyBorder="1" applyAlignment="1">
      <alignment vertical="top" wrapText="1"/>
    </xf>
    <xf numFmtId="0" fontId="0" fillId="9" borderId="8" xfId="0" applyFill="1" applyBorder="1" applyAlignment="1">
      <alignment horizontal="center" vertical="center"/>
    </xf>
    <xf numFmtId="0" fontId="0" fillId="9" borderId="0" xfId="0" applyFill="1" applyAlignment="1">
      <alignment horizontal="center" vertical="center"/>
    </xf>
    <xf numFmtId="49" fontId="0" fillId="0" borderId="16" xfId="0" applyNumberFormat="1" applyBorder="1" applyAlignment="1">
      <alignment horizontal="left" vertical="top" wrapText="1"/>
    </xf>
    <xf numFmtId="0" fontId="1" fillId="0" borderId="0" xfId="0" applyFont="1" applyAlignment="1">
      <alignment horizontal="center" vertical="center" textRotation="90"/>
    </xf>
    <xf numFmtId="0" fontId="0" fillId="0" borderId="0" xfId="0" applyAlignment="1">
      <alignment horizontal="center" vertical="center"/>
    </xf>
    <xf numFmtId="0" fontId="0" fillId="0" borderId="9" xfId="0" applyBorder="1" applyAlignment="1">
      <alignment horizontal="center" vertical="center"/>
    </xf>
    <xf numFmtId="0" fontId="0" fillId="0" borderId="0" xfId="0"/>
    <xf numFmtId="49" fontId="7"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0" fontId="9" fillId="10" borderId="0" xfId="0" applyFont="1" applyFill="1" applyAlignment="1">
      <alignment horizontal="center" vertical="center" textRotation="90"/>
    </xf>
    <xf numFmtId="0" fontId="2" fillId="12" borderId="8" xfId="0" applyFont="1" applyFill="1" applyBorder="1" applyAlignment="1">
      <alignment horizontal="center" vertical="center" textRotation="90"/>
    </xf>
    <xf numFmtId="49" fontId="0" fillId="0" borderId="10" xfId="0" applyNumberFormat="1" applyBorder="1" applyAlignment="1">
      <alignment horizontal="left" vertical="top" wrapText="1"/>
    </xf>
    <xf numFmtId="0" fontId="1" fillId="0" borderId="22" xfId="0" applyFont="1" applyBorder="1" applyAlignment="1">
      <alignment horizontal="center" vertical="center" textRotation="90"/>
    </xf>
    <xf numFmtId="0" fontId="2" fillId="2" borderId="0" xfId="0" applyFont="1" applyFill="1" applyAlignment="1">
      <alignment horizontal="center" vertical="center" textRotation="90"/>
    </xf>
    <xf numFmtId="49" fontId="0" fillId="0" borderId="8" xfId="0" applyNumberFormat="1" applyFont="1" applyBorder="1" applyAlignment="1">
      <alignment horizontal="left" vertical="top" wrapText="1"/>
    </xf>
    <xf numFmtId="0" fontId="0" fillId="0" borderId="0" xfId="0" applyFont="1" applyAlignment="1">
      <alignment horizontal="center" vertical="center"/>
    </xf>
    <xf numFmtId="0" fontId="2" fillId="10" borderId="0" xfId="0" applyFont="1" applyFill="1" applyBorder="1" applyAlignment="1">
      <alignment horizontal="center" vertical="center" textRotation="90"/>
    </xf>
    <xf numFmtId="0" fontId="1" fillId="0" borderId="0" xfId="0" applyFont="1" applyBorder="1" applyAlignment="1">
      <alignment horizontal="center" vertical="center" textRotation="90"/>
    </xf>
    <xf numFmtId="0" fontId="1" fillId="0" borderId="0" xfId="0" applyFont="1" applyAlignment="1">
      <alignment horizontal="center" textRotation="90"/>
    </xf>
    <xf numFmtId="0" fontId="0" fillId="0" borderId="0" xfId="0" applyFill="1" applyBorder="1" applyAlignment="1">
      <alignment horizontal="center" vertical="center"/>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2023 für den Termin im Frühjar 2024.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212661</xdr:colOff>
      <xdr:row>128</xdr:row>
      <xdr:rowOff>265180</xdr:rowOff>
    </xdr:from>
    <xdr:to>
      <xdr:col>9</xdr:col>
      <xdr:colOff>1393761</xdr:colOff>
      <xdr:row>193</xdr:row>
      <xdr:rowOff>12094</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30185" y="134619085"/>
          <a:ext cx="8051195" cy="116970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SoSe 23“ </a:t>
          </a:r>
          <a:endParaRPr lang="de-DE" sz="1000">
            <a:effectLst/>
            <a:latin typeface="+mn-lt"/>
            <a:ea typeface="+mn-ea"/>
            <a:cs typeface="+mn-cs"/>
          </a:endParaRPr>
        </a:p>
        <a:p>
          <a:r>
            <a:rPr lang="de-DE" sz="1100">
              <a:effectLst/>
              <a:latin typeface="+mn-lt"/>
              <a:ea typeface="+mn-ea"/>
              <a:cs typeface="+mn-cs"/>
            </a:rPr>
            <a:t>– 12.04.2023–</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Sommersemesters 2023 und einem Abschluss der Lerngruppenphase zum</a:t>
          </a:r>
          <a:r>
            <a:rPr lang="de-DE" sz="1100" baseline="0">
              <a:effectLst/>
              <a:latin typeface="+mn-lt"/>
              <a:ea typeface="+mn-ea"/>
              <a:cs typeface="+mn-cs"/>
            </a:rPr>
            <a:t> Januar</a:t>
          </a:r>
          <a:r>
            <a:rPr lang="de-DE" sz="1100">
              <a:effectLst/>
              <a:latin typeface="+mn-lt"/>
              <a:ea typeface="+mn-ea"/>
              <a:cs typeface="+mn-cs"/>
            </a:rPr>
            <a:t> 2024.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p>
        <a:p>
          <a:endParaRPr lang="de-DE" sz="1100" baseline="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r>
            <a:rPr lang="de-DE" sz="1100">
              <a:effectLst/>
              <a:latin typeface="+mn-lt"/>
              <a:ea typeface="+mn-ea"/>
              <a:cs typeface="+mn-cs"/>
            </a:rPr>
            <a:t>Wir</a:t>
          </a:r>
          <a:r>
            <a:rPr lang="de-DE" sz="1100" baseline="0">
              <a:effectLst/>
              <a:latin typeface="+mn-lt"/>
              <a:ea typeface="+mn-ea"/>
              <a:cs typeface="+mn-cs"/>
            </a:rPr>
            <a:t> wollen darauf hinweisen</a:t>
          </a:r>
          <a:r>
            <a:rPr lang="de-DE" sz="1100">
              <a:effectLst/>
              <a:latin typeface="+mn-lt"/>
              <a:ea typeface="+mn-ea"/>
              <a:cs typeface="+mn-cs"/>
            </a:rPr>
            <a:t>,</a:t>
          </a:r>
          <a:r>
            <a:rPr lang="de-DE" sz="1100" baseline="0">
              <a:effectLst/>
              <a:latin typeface="+mn-lt"/>
              <a:ea typeface="+mn-ea"/>
              <a:cs typeface="+mn-cs"/>
            </a:rPr>
            <a:t> dass einige Fallbücher </a:t>
          </a:r>
          <a:r>
            <a:rPr lang="de-DE" sz="1100">
              <a:effectLst/>
              <a:latin typeface="+mn-lt"/>
              <a:ea typeface="+mn-ea"/>
              <a:cs typeface="+mn-cs"/>
            </a:rPr>
            <a:t>alle Rechtsgebiete abdecken (Schlüter / Niehaus / Schröder; Muckel / Rolfs / Weißer) oder sich einem Gebiet als Ganzem widmen (Olzen / Maties / Loschelders; Heinrich),</a:t>
          </a:r>
          <a:r>
            <a:rPr lang="de-DE" sz="1100" baseline="0">
              <a:effectLst/>
              <a:latin typeface="+mn-lt"/>
              <a:ea typeface="+mn-ea"/>
              <a:cs typeface="+mn-cs"/>
            </a:rPr>
            <a:t> daher </a:t>
          </a:r>
          <a:r>
            <a:rPr lang="de-DE" sz="1100">
              <a:effectLst/>
              <a:latin typeface="+mn-lt"/>
              <a:ea typeface="+mn-ea"/>
              <a:cs typeface="+mn-cs"/>
            </a:rPr>
            <a:t>können wir sie keiner Kategorie zuordnen, sondern möchten sie ausschließlich hier nennen. Sie eignen sich insbesondere für die Wiederholung nach Ende des Lernplans, zum Fitbleiben bis zur mdl. sowie ggf. zur Auffrischung vor einem Verbesserungsversuch. </a:t>
          </a:r>
          <a:endParaRPr lang="de-DE">
            <a:effectLst/>
          </a:endParaRPr>
        </a:p>
        <a:p>
          <a:r>
            <a:rPr lang="de-DE" sz="1100">
              <a:effectLst/>
              <a:latin typeface="+mn-lt"/>
              <a:ea typeface="+mn-ea"/>
              <a:cs typeface="+mn-cs"/>
            </a:rPr>
            <a:t>Weiterhin</a:t>
          </a:r>
          <a:r>
            <a:rPr lang="de-DE" sz="1100" baseline="0">
              <a:effectLst/>
              <a:latin typeface="+mn-lt"/>
              <a:ea typeface="+mn-ea"/>
              <a:cs typeface="+mn-cs"/>
            </a:rPr>
            <a:t> weisen wir auf unsere Klausurdatenbank und Fallkompendium hin, hier findet weitere passende Fälle. </a:t>
          </a:r>
          <a:endParaRPr lang="de-DE">
            <a:effectLst/>
          </a:endParaRPr>
        </a:p>
        <a:p>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r>
            <a:rPr lang="de-DE" sz="1100" baseline="0">
              <a:effectLst/>
              <a:latin typeface="+mn-lt"/>
              <a:ea typeface="+mn-ea"/>
              <a:cs typeface="+mn-cs"/>
            </a:rPr>
            <a:t>              </a:t>
          </a:r>
          <a:r>
            <a:rPr lang="de-DE" sz="1100" b="1" u="sng" baseline="0">
              <a:effectLst/>
              <a:latin typeface="+mn-lt"/>
              <a:ea typeface="+mn-ea"/>
              <a:cs typeface="+mn-cs"/>
            </a:rPr>
            <a:t>News</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Mit der Schuldrechtsreform 2022 wurden wichtige Änderungen u.a. im Kaufrecht verabschiedet. Aufgrund der neuen Rechtslage gibt es aktuell noch kaum Literatur und Fälle auf dem neuesten Stand. Ihr findet auf Ilias unter </a:t>
          </a:r>
          <a:r>
            <a:rPr lang="de-DE" sz="1100" i="1">
              <a:effectLst/>
              <a:latin typeface="+mn-lt"/>
              <a:ea typeface="+mn-ea"/>
              <a:cs typeface="+mn-cs"/>
            </a:rPr>
            <a:t>Literatursammlung „Neues Kaufrecht 2022“ </a:t>
          </a:r>
          <a:r>
            <a:rPr lang="de-DE" sz="1100">
              <a:effectLst/>
              <a:latin typeface="+mn-lt"/>
              <a:ea typeface="+mn-ea"/>
              <a:cs typeface="+mn-cs"/>
            </a:rPr>
            <a:t>eine Sammlung von Fundstellen, die sich mit den Änderungen befassen. Wir werden euch über Neuerungen auf unserer Website informieren.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effectLst/>
              <a:latin typeface="+mn-lt"/>
              <a:ea typeface="+mn-ea"/>
              <a:cs typeface="+mn-cs"/>
            </a:rPr>
            <a:t>Das Polizeigesetz wurde 2020 um weitere Befugnisse ergänzt und gleichzeitig an datenschutzrechtliche Vorgaben der EU angepasst. Die meisten Lehrbücher sind noch nicht auf dem neuesten Stand und werden erst evtl. im Laufe der nächsten Monate neu erscheinen. Wir haben uns entschieden den Lernplan an das Lehrbuch Ruder/Pöltl anzupassen, wollen jedoch daraufhinweisen, dass das Lehrbuch weitaus ausführlicher und den Rahmen der Examensvorbereitung sprengen könnte. Unser Tipp: Wenn ihr die Einheiten PolR 1-4 mit den der BauR evtl KommR Einheit austauscht, hättet ihr eine größere Chance, dass bis dahin neuere Werke auf dem Markt sind. Wir werden euch über Neuerungen informieren. </a:t>
          </a:r>
          <a:endParaRPr lang="de-DE"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endParaRPr lang="de-DE" sz="1100" b="0" u="none">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2"/>
  <sheetViews>
    <sheetView tabSelected="1" zoomScale="71" zoomScaleNormal="52" workbookViewId="0">
      <pane xSplit="19" ySplit="8" topLeftCell="T88" activePane="bottomRight" state="frozen"/>
      <selection pane="topRight" activeCell="R1" sqref="R1"/>
      <selection pane="bottomLeft" activeCell="A7" sqref="A7"/>
      <selection pane="bottomRight" activeCell="I29" sqref="I29"/>
    </sheetView>
  </sheetViews>
  <sheetFormatPr baseColWidth="10" defaultColWidth="9.109375" defaultRowHeight="14.4" x14ac:dyDescent="0.3"/>
  <cols>
    <col min="1" max="2" width="4.21875" style="13" bestFit="1" customWidth="1"/>
    <col min="3" max="3" width="6.21875" style="12" bestFit="1" customWidth="1"/>
    <col min="4" max="4" width="3.109375" style="14" bestFit="1" customWidth="1"/>
    <col min="5" max="5" width="5.77734375" style="12" bestFit="1" customWidth="1"/>
    <col min="6" max="6" width="1.44140625" style="23" customWidth="1"/>
    <col min="7" max="7" width="50" style="15" customWidth="1"/>
    <col min="8" max="8" width="50" style="32" customWidth="1"/>
    <col min="9" max="9" width="31" style="32" customWidth="1"/>
    <col min="10" max="10" width="21.44140625" style="32" customWidth="1"/>
    <col min="11" max="11" width="11" style="6" customWidth="1"/>
    <col min="12" max="12" width="11" style="1" bestFit="1" customWidth="1"/>
    <col min="13" max="14" width="5.77734375" style="1" customWidth="1"/>
    <col min="15" max="17" width="4" style="1" bestFit="1" customWidth="1"/>
    <col min="18" max="19" width="3" style="1" bestFit="1" customWidth="1"/>
  </cols>
  <sheetData>
    <row r="1" spans="1:19" x14ac:dyDescent="0.3">
      <c r="A1" s="12"/>
      <c r="B1" s="12"/>
      <c r="D1" s="12"/>
      <c r="F1" s="12"/>
      <c r="G1" s="12"/>
      <c r="H1" s="12"/>
      <c r="I1" s="12"/>
      <c r="J1" s="12"/>
      <c r="K1" s="1"/>
    </row>
    <row r="2" spans="1:19" x14ac:dyDescent="0.3">
      <c r="A2" s="12"/>
      <c r="B2" s="12"/>
      <c r="D2" s="12"/>
      <c r="F2" s="12"/>
      <c r="G2" s="12"/>
      <c r="H2" s="12"/>
      <c r="I2" s="12"/>
      <c r="J2" s="12"/>
      <c r="K2" s="1"/>
    </row>
    <row r="3" spans="1:19" x14ac:dyDescent="0.3">
      <c r="A3" s="12"/>
      <c r="B3" s="12"/>
      <c r="D3" s="12"/>
      <c r="F3" s="12"/>
      <c r="G3" s="12"/>
      <c r="H3" s="12"/>
      <c r="I3" s="12"/>
      <c r="J3" s="12"/>
      <c r="K3" s="1"/>
    </row>
    <row r="4" spans="1:19" x14ac:dyDescent="0.3">
      <c r="A4" s="12"/>
      <c r="B4" s="12"/>
      <c r="D4" s="12"/>
      <c r="F4" s="12"/>
      <c r="G4" s="12"/>
      <c r="H4" s="12"/>
      <c r="I4" s="12"/>
      <c r="J4" s="12"/>
      <c r="K4" s="1"/>
    </row>
    <row r="5" spans="1:19" x14ac:dyDescent="0.3">
      <c r="A5" s="12"/>
      <c r="B5" s="12"/>
      <c r="D5" s="12"/>
      <c r="F5" s="12"/>
      <c r="G5" s="12"/>
      <c r="H5" s="12"/>
      <c r="I5" s="12"/>
      <c r="J5" s="12"/>
      <c r="K5" s="1"/>
    </row>
    <row r="6" spans="1:19" x14ac:dyDescent="0.3">
      <c r="A6" s="12"/>
      <c r="B6" s="12"/>
      <c r="D6" s="12"/>
      <c r="F6" s="12"/>
      <c r="G6" s="12"/>
      <c r="H6" s="12"/>
      <c r="I6" s="12"/>
      <c r="J6" s="12"/>
      <c r="K6" s="1"/>
    </row>
    <row r="7" spans="1:19" ht="23.4" x14ac:dyDescent="0.3">
      <c r="A7" s="18"/>
      <c r="B7" s="18"/>
      <c r="C7" s="88" t="s">
        <v>0</v>
      </c>
      <c r="D7" s="24"/>
      <c r="E7" s="88" t="s">
        <v>21</v>
      </c>
      <c r="G7" s="88" t="s">
        <v>6</v>
      </c>
      <c r="H7" s="88" t="s">
        <v>2</v>
      </c>
      <c r="I7" s="88" t="s">
        <v>257</v>
      </c>
      <c r="J7" s="90" t="s">
        <v>3</v>
      </c>
      <c r="K7" s="91"/>
      <c r="L7" s="38" t="s">
        <v>4</v>
      </c>
      <c r="M7" s="85" t="s">
        <v>5</v>
      </c>
      <c r="N7" s="85"/>
      <c r="O7" s="85"/>
      <c r="P7" s="85"/>
      <c r="Q7" s="85"/>
      <c r="R7" s="85"/>
      <c r="S7" s="85"/>
    </row>
    <row r="8" spans="1:19" s="4" customFormat="1" ht="24" customHeight="1" thickBot="1" x14ac:dyDescent="0.35">
      <c r="A8" s="19"/>
      <c r="B8" s="19"/>
      <c r="C8" s="89"/>
      <c r="D8" s="94" t="s">
        <v>157</v>
      </c>
      <c r="E8" s="89"/>
      <c r="F8" s="25"/>
      <c r="G8" s="89"/>
      <c r="H8" s="89"/>
      <c r="I8" s="89"/>
      <c r="J8" s="39" t="s">
        <v>166</v>
      </c>
      <c r="K8" s="86" t="s">
        <v>165</v>
      </c>
      <c r="L8" s="87"/>
      <c r="M8" s="86" t="s">
        <v>19</v>
      </c>
      <c r="N8" s="87"/>
      <c r="O8" s="5">
        <v>1</v>
      </c>
      <c r="P8" s="5">
        <v>2</v>
      </c>
      <c r="Q8" s="5">
        <v>3</v>
      </c>
      <c r="R8" s="5">
        <v>4</v>
      </c>
      <c r="S8" s="10">
        <v>5</v>
      </c>
    </row>
    <row r="9" spans="1:19" x14ac:dyDescent="0.3">
      <c r="C9" s="13"/>
      <c r="D9" s="94"/>
      <c r="E9" s="13"/>
      <c r="F9" s="22"/>
      <c r="G9" s="16"/>
      <c r="K9" s="3"/>
      <c r="L9" s="3"/>
      <c r="M9" s="3"/>
      <c r="N9" s="3"/>
      <c r="O9" s="3"/>
      <c r="P9" s="3"/>
      <c r="Q9" s="3"/>
      <c r="R9" s="3"/>
      <c r="S9" s="11"/>
    </row>
    <row r="10" spans="1:19" ht="132.6" customHeight="1" x14ac:dyDescent="0.3">
      <c r="A10" s="81">
        <v>2021</v>
      </c>
      <c r="B10" s="81" t="s">
        <v>243</v>
      </c>
      <c r="C10" s="100">
        <v>16</v>
      </c>
      <c r="D10" s="94"/>
      <c r="E10" s="12">
        <v>1</v>
      </c>
      <c r="F10" s="26"/>
      <c r="G10" s="20" t="s">
        <v>183</v>
      </c>
      <c r="H10" s="33" t="s">
        <v>258</v>
      </c>
      <c r="I10" s="33"/>
      <c r="J10" s="33" t="s">
        <v>259</v>
      </c>
      <c r="K10" s="43" t="s">
        <v>13</v>
      </c>
      <c r="L10" s="43" t="s">
        <v>15</v>
      </c>
      <c r="M10" s="6"/>
      <c r="N10" s="7"/>
      <c r="S10" s="7"/>
    </row>
    <row r="11" spans="1:19" ht="120" customHeight="1" x14ac:dyDescent="0.3">
      <c r="A11" s="81"/>
      <c r="B11" s="81"/>
      <c r="C11" s="100"/>
      <c r="D11" s="94"/>
      <c r="E11" s="12">
        <v>2</v>
      </c>
      <c r="F11" s="27"/>
      <c r="G11" s="20" t="s">
        <v>59</v>
      </c>
      <c r="H11" s="33" t="s">
        <v>260</v>
      </c>
      <c r="I11" s="33"/>
      <c r="J11" s="33" t="s">
        <v>261</v>
      </c>
      <c r="K11" s="43" t="s">
        <v>14</v>
      </c>
      <c r="L11" s="43" t="s">
        <v>16</v>
      </c>
      <c r="M11" s="6" t="s">
        <v>11</v>
      </c>
      <c r="N11" s="7" t="s">
        <v>12</v>
      </c>
      <c r="O11" s="1">
        <v>1</v>
      </c>
      <c r="S11" s="7"/>
    </row>
    <row r="12" spans="1:19" ht="129.6" x14ac:dyDescent="0.3">
      <c r="A12" s="81"/>
      <c r="B12" s="81"/>
      <c r="C12" s="100"/>
      <c r="D12" s="94"/>
      <c r="E12" s="12">
        <v>3</v>
      </c>
      <c r="F12" s="26"/>
      <c r="G12" s="20" t="s">
        <v>60</v>
      </c>
      <c r="H12" s="34" t="s">
        <v>22</v>
      </c>
      <c r="I12" s="34"/>
      <c r="J12" s="33" t="s">
        <v>262</v>
      </c>
      <c r="K12" s="43" t="s">
        <v>15</v>
      </c>
      <c r="L12" s="43" t="s">
        <v>13</v>
      </c>
      <c r="M12" s="6" t="s">
        <v>17</v>
      </c>
      <c r="N12" s="7" t="s">
        <v>18</v>
      </c>
      <c r="O12" s="1">
        <v>2</v>
      </c>
      <c r="S12" s="7"/>
    </row>
    <row r="13" spans="1:19" ht="85.8" customHeight="1" x14ac:dyDescent="0.3">
      <c r="A13" s="81"/>
      <c r="B13" s="81"/>
      <c r="C13" s="83">
        <v>17</v>
      </c>
      <c r="D13" s="94"/>
      <c r="E13" s="12">
        <v>4</v>
      </c>
      <c r="F13" s="28"/>
      <c r="G13" s="20" t="s">
        <v>199</v>
      </c>
      <c r="H13" s="33" t="s">
        <v>263</v>
      </c>
      <c r="I13" s="33" t="s">
        <v>264</v>
      </c>
      <c r="J13" s="33" t="s">
        <v>265</v>
      </c>
      <c r="K13" s="43" t="s">
        <v>16</v>
      </c>
      <c r="L13" s="43" t="s">
        <v>14</v>
      </c>
      <c r="M13" s="6" t="s">
        <v>9</v>
      </c>
      <c r="N13" s="7" t="s">
        <v>10</v>
      </c>
      <c r="O13" s="1">
        <v>3</v>
      </c>
      <c r="P13" s="1">
        <v>1</v>
      </c>
      <c r="S13" s="7"/>
    </row>
    <row r="14" spans="1:19" ht="57.6" customHeight="1" x14ac:dyDescent="0.3">
      <c r="A14" s="81"/>
      <c r="B14" s="81"/>
      <c r="C14" s="83"/>
      <c r="D14" s="94"/>
      <c r="E14" s="12">
        <v>5</v>
      </c>
      <c r="F14" s="26"/>
      <c r="G14" s="20" t="s">
        <v>61</v>
      </c>
      <c r="H14" s="34" t="s">
        <v>23</v>
      </c>
      <c r="I14" s="34"/>
      <c r="J14" s="33" t="s">
        <v>266</v>
      </c>
      <c r="K14" s="43" t="s">
        <v>14</v>
      </c>
      <c r="L14" s="43" t="s">
        <v>16</v>
      </c>
      <c r="M14" s="6" t="s">
        <v>11</v>
      </c>
      <c r="N14" s="7" t="s">
        <v>12</v>
      </c>
      <c r="O14" s="1">
        <v>4</v>
      </c>
      <c r="P14" s="1">
        <v>2</v>
      </c>
      <c r="S14" s="7"/>
    </row>
    <row r="15" spans="1:19" ht="115.2" x14ac:dyDescent="0.3">
      <c r="A15" s="81"/>
      <c r="B15" s="81"/>
      <c r="C15" s="83"/>
      <c r="D15" s="94"/>
      <c r="E15" s="12">
        <v>6</v>
      </c>
      <c r="F15" s="27"/>
      <c r="G15" s="20" t="s">
        <v>62</v>
      </c>
      <c r="H15" s="34" t="s">
        <v>47</v>
      </c>
      <c r="I15" s="34"/>
      <c r="J15" s="33" t="s">
        <v>267</v>
      </c>
      <c r="K15" s="43" t="s">
        <v>15</v>
      </c>
      <c r="L15" s="43" t="s">
        <v>13</v>
      </c>
      <c r="M15" s="6" t="s">
        <v>17</v>
      </c>
      <c r="N15" s="7" t="s">
        <v>18</v>
      </c>
      <c r="O15" s="1">
        <v>5</v>
      </c>
      <c r="P15" s="1">
        <v>3</v>
      </c>
      <c r="S15" s="7"/>
    </row>
    <row r="16" spans="1:19" ht="93" customHeight="1" x14ac:dyDescent="0.3">
      <c r="A16" s="81"/>
      <c r="B16" s="81" t="s">
        <v>378</v>
      </c>
      <c r="C16" s="83">
        <v>18</v>
      </c>
      <c r="D16" s="94"/>
      <c r="E16" s="12">
        <v>7</v>
      </c>
      <c r="F16" s="26"/>
      <c r="G16" s="20" t="s">
        <v>63</v>
      </c>
      <c r="H16" s="34" t="s">
        <v>24</v>
      </c>
      <c r="I16" s="34"/>
      <c r="J16" s="33" t="s">
        <v>268</v>
      </c>
      <c r="K16" s="43" t="s">
        <v>16</v>
      </c>
      <c r="L16" s="43" t="s">
        <v>14</v>
      </c>
      <c r="M16" s="6" t="s">
        <v>9</v>
      </c>
      <c r="N16" s="7" t="s">
        <v>10</v>
      </c>
      <c r="O16" s="1">
        <v>6</v>
      </c>
      <c r="P16" s="1">
        <v>4</v>
      </c>
      <c r="S16" s="7"/>
    </row>
    <row r="17" spans="1:19" ht="115.2" x14ac:dyDescent="0.3">
      <c r="A17" s="81"/>
      <c r="B17" s="81"/>
      <c r="C17" s="83"/>
      <c r="D17" s="94"/>
      <c r="E17" s="12">
        <v>8</v>
      </c>
      <c r="F17" s="27"/>
      <c r="G17" s="20" t="s">
        <v>64</v>
      </c>
      <c r="H17" s="34" t="s">
        <v>48</v>
      </c>
      <c r="I17" s="34"/>
      <c r="J17" s="33" t="s">
        <v>269</v>
      </c>
      <c r="K17" s="43" t="s">
        <v>13</v>
      </c>
      <c r="L17" s="43" t="s">
        <v>15</v>
      </c>
      <c r="M17" s="6" t="s">
        <v>11</v>
      </c>
      <c r="N17" s="7" t="s">
        <v>12</v>
      </c>
      <c r="O17" s="1">
        <v>7</v>
      </c>
      <c r="P17" s="1">
        <v>5</v>
      </c>
      <c r="Q17" s="1">
        <v>1</v>
      </c>
      <c r="S17" s="7"/>
    </row>
    <row r="18" spans="1:19" ht="96" customHeight="1" x14ac:dyDescent="0.3">
      <c r="A18" s="81"/>
      <c r="B18" s="81"/>
      <c r="C18" s="83"/>
      <c r="D18" s="94"/>
      <c r="E18" s="12">
        <v>9</v>
      </c>
      <c r="F18" s="26"/>
      <c r="G18" s="20" t="s">
        <v>65</v>
      </c>
      <c r="H18" s="33" t="s">
        <v>270</v>
      </c>
      <c r="I18" s="33"/>
      <c r="J18" s="33" t="s">
        <v>271</v>
      </c>
      <c r="K18" s="43" t="s">
        <v>15</v>
      </c>
      <c r="L18" s="43" t="s">
        <v>13</v>
      </c>
      <c r="M18" s="6" t="s">
        <v>17</v>
      </c>
      <c r="N18" s="7" t="s">
        <v>18</v>
      </c>
      <c r="O18" s="1">
        <v>8</v>
      </c>
      <c r="P18" s="1">
        <v>6</v>
      </c>
      <c r="Q18" s="1">
        <v>2</v>
      </c>
      <c r="S18" s="7"/>
    </row>
    <row r="19" spans="1:19" ht="115.2" x14ac:dyDescent="0.3">
      <c r="A19" s="81"/>
      <c r="B19" s="81"/>
      <c r="C19" s="83">
        <v>19</v>
      </c>
      <c r="D19" s="94"/>
      <c r="E19" s="12">
        <v>10</v>
      </c>
      <c r="F19" s="27"/>
      <c r="G19" s="20" t="s">
        <v>66</v>
      </c>
      <c r="H19" s="34" t="s">
        <v>49</v>
      </c>
      <c r="I19" s="34"/>
      <c r="J19" s="33" t="s">
        <v>272</v>
      </c>
      <c r="K19" s="43" t="s">
        <v>16</v>
      </c>
      <c r="L19" s="43" t="s">
        <v>14</v>
      </c>
      <c r="M19" s="6" t="s">
        <v>9</v>
      </c>
      <c r="N19" s="7" t="s">
        <v>10</v>
      </c>
      <c r="O19" s="1">
        <v>9</v>
      </c>
      <c r="P19" s="1">
        <v>7</v>
      </c>
      <c r="Q19" s="1">
        <v>3</v>
      </c>
      <c r="S19" s="7"/>
    </row>
    <row r="20" spans="1:19" ht="115.2" x14ac:dyDescent="0.3">
      <c r="A20" s="81"/>
      <c r="B20" s="81"/>
      <c r="C20" s="83"/>
      <c r="D20" s="94"/>
      <c r="E20" s="12">
        <v>11</v>
      </c>
      <c r="F20" s="26"/>
      <c r="G20" s="20" t="s">
        <v>184</v>
      </c>
      <c r="H20" s="34" t="s">
        <v>25</v>
      </c>
      <c r="I20" s="34"/>
      <c r="J20" s="33" t="s">
        <v>273</v>
      </c>
      <c r="K20" s="43" t="s">
        <v>13</v>
      </c>
      <c r="L20" s="43" t="s">
        <v>15</v>
      </c>
      <c r="M20" s="6" t="s">
        <v>11</v>
      </c>
      <c r="N20" s="7" t="s">
        <v>12</v>
      </c>
      <c r="O20" s="1">
        <v>10</v>
      </c>
      <c r="P20" s="1">
        <v>8</v>
      </c>
      <c r="Q20" s="1">
        <v>4</v>
      </c>
      <c r="S20" s="7"/>
    </row>
    <row r="21" spans="1:19" ht="72" x14ac:dyDescent="0.3">
      <c r="A21" s="81"/>
      <c r="B21" s="81"/>
      <c r="C21" s="83"/>
      <c r="D21" s="94"/>
      <c r="E21" s="12">
        <v>12</v>
      </c>
      <c r="F21" s="28"/>
      <c r="G21" s="20" t="s">
        <v>274</v>
      </c>
      <c r="H21" s="34" t="s">
        <v>52</v>
      </c>
      <c r="I21" s="34"/>
      <c r="J21" s="33" t="s">
        <v>275</v>
      </c>
      <c r="K21" s="43" t="s">
        <v>14</v>
      </c>
      <c r="L21" s="43" t="s">
        <v>16</v>
      </c>
      <c r="M21" s="6" t="s">
        <v>17</v>
      </c>
      <c r="N21" s="7" t="s">
        <v>18</v>
      </c>
      <c r="O21" s="1">
        <v>11</v>
      </c>
      <c r="P21" s="1">
        <v>9</v>
      </c>
      <c r="Q21" s="1">
        <v>5</v>
      </c>
      <c r="S21" s="7"/>
    </row>
    <row r="22" spans="1:19" ht="52.2" customHeight="1" x14ac:dyDescent="0.3">
      <c r="A22" s="81"/>
      <c r="B22" s="81"/>
      <c r="C22" s="83">
        <v>20</v>
      </c>
      <c r="D22" s="94"/>
      <c r="E22" s="12">
        <v>13</v>
      </c>
      <c r="F22" s="26"/>
      <c r="G22" s="20" t="s">
        <v>67</v>
      </c>
      <c r="H22" s="34" t="s">
        <v>26</v>
      </c>
      <c r="I22" s="34"/>
      <c r="J22" s="33" t="s">
        <v>276</v>
      </c>
      <c r="K22" s="43" t="s">
        <v>16</v>
      </c>
      <c r="L22" s="43" t="s">
        <v>14</v>
      </c>
      <c r="M22" s="6" t="s">
        <v>9</v>
      </c>
      <c r="N22" s="7" t="s">
        <v>10</v>
      </c>
      <c r="O22" s="1">
        <v>12</v>
      </c>
      <c r="P22" s="1">
        <v>10</v>
      </c>
      <c r="Q22" s="1">
        <v>6</v>
      </c>
      <c r="S22" s="7"/>
    </row>
    <row r="23" spans="1:19" ht="86.4" x14ac:dyDescent="0.3">
      <c r="A23" s="81"/>
      <c r="B23" s="81"/>
      <c r="C23" s="83"/>
      <c r="D23" s="94"/>
      <c r="E23" s="12">
        <v>14</v>
      </c>
      <c r="F23" s="27"/>
      <c r="G23" s="20" t="s">
        <v>68</v>
      </c>
      <c r="H23" s="34" t="s">
        <v>50</v>
      </c>
      <c r="I23" s="34"/>
      <c r="J23" s="33" t="s">
        <v>185</v>
      </c>
      <c r="K23" s="43" t="s">
        <v>13</v>
      </c>
      <c r="L23" s="43" t="s">
        <v>15</v>
      </c>
      <c r="M23" s="6" t="s">
        <v>11</v>
      </c>
      <c r="N23" s="7" t="s">
        <v>12</v>
      </c>
      <c r="O23" s="1">
        <v>13</v>
      </c>
      <c r="P23" s="1">
        <v>11</v>
      </c>
      <c r="Q23" s="1">
        <v>7</v>
      </c>
      <c r="S23" s="7"/>
    </row>
    <row r="24" spans="1:19" ht="100.8" x14ac:dyDescent="0.3">
      <c r="A24" s="81"/>
      <c r="B24" s="81"/>
      <c r="C24" s="83"/>
      <c r="D24" s="94"/>
      <c r="E24" s="12">
        <v>15</v>
      </c>
      <c r="F24" s="26"/>
      <c r="G24" s="20" t="s">
        <v>69</v>
      </c>
      <c r="H24" s="34" t="s">
        <v>27</v>
      </c>
      <c r="I24" s="34"/>
      <c r="J24" s="33" t="s">
        <v>277</v>
      </c>
      <c r="K24" s="43" t="s">
        <v>14</v>
      </c>
      <c r="L24" s="43" t="s">
        <v>16</v>
      </c>
      <c r="M24" s="6" t="s">
        <v>17</v>
      </c>
      <c r="N24" s="7" t="s">
        <v>18</v>
      </c>
      <c r="O24" s="1">
        <v>14</v>
      </c>
      <c r="P24" s="1">
        <v>12</v>
      </c>
      <c r="Q24" s="1">
        <v>8</v>
      </c>
      <c r="S24" s="7"/>
    </row>
    <row r="25" spans="1:19" ht="100.8" x14ac:dyDescent="0.3">
      <c r="A25" s="81"/>
      <c r="B25" s="81"/>
      <c r="C25" s="83">
        <v>21</v>
      </c>
      <c r="D25" s="94"/>
      <c r="E25" s="12">
        <v>16</v>
      </c>
      <c r="F25" s="27"/>
      <c r="G25" s="20" t="s">
        <v>70</v>
      </c>
      <c r="H25" s="34" t="s">
        <v>51</v>
      </c>
      <c r="I25" s="34"/>
      <c r="J25" s="33" t="s">
        <v>167</v>
      </c>
      <c r="K25" s="43" t="s">
        <v>15</v>
      </c>
      <c r="L25" s="43" t="s">
        <v>13</v>
      </c>
      <c r="M25" s="6" t="s">
        <v>9</v>
      </c>
      <c r="N25" s="7" t="s">
        <v>10</v>
      </c>
      <c r="O25" s="1">
        <v>15</v>
      </c>
      <c r="P25" s="1">
        <v>13</v>
      </c>
      <c r="Q25" s="1">
        <v>9</v>
      </c>
      <c r="R25" s="1">
        <v>1</v>
      </c>
      <c r="S25" s="7"/>
    </row>
    <row r="26" spans="1:19" ht="168" customHeight="1" x14ac:dyDescent="0.3">
      <c r="A26" s="81"/>
      <c r="B26" s="81"/>
      <c r="C26" s="83"/>
      <c r="D26" s="94"/>
      <c r="E26" s="12">
        <v>17</v>
      </c>
      <c r="F26" s="27"/>
      <c r="G26" s="20" t="s">
        <v>206</v>
      </c>
      <c r="H26" s="33" t="s">
        <v>278</v>
      </c>
      <c r="I26" s="33"/>
      <c r="J26" s="33" t="s">
        <v>279</v>
      </c>
      <c r="K26" s="43" t="s">
        <v>13</v>
      </c>
      <c r="L26" s="43" t="s">
        <v>15</v>
      </c>
      <c r="M26" s="6" t="s">
        <v>11</v>
      </c>
      <c r="N26" s="7" t="s">
        <v>12</v>
      </c>
      <c r="O26" s="1">
        <v>16</v>
      </c>
      <c r="P26" s="1">
        <v>14</v>
      </c>
      <c r="Q26" s="1">
        <v>10</v>
      </c>
      <c r="R26" s="1">
        <v>2</v>
      </c>
      <c r="S26" s="7"/>
    </row>
    <row r="27" spans="1:19" ht="72" x14ac:dyDescent="0.3">
      <c r="A27" s="81"/>
      <c r="B27" s="81"/>
      <c r="C27" s="83"/>
      <c r="D27" s="94"/>
      <c r="E27" s="12">
        <v>18</v>
      </c>
      <c r="F27" s="26"/>
      <c r="G27" s="20" t="s">
        <v>71</v>
      </c>
      <c r="H27" s="34" t="s">
        <v>28</v>
      </c>
      <c r="I27" s="34"/>
      <c r="J27" s="33" t="s">
        <v>280</v>
      </c>
      <c r="K27" s="43" t="s">
        <v>14</v>
      </c>
      <c r="L27" s="43" t="s">
        <v>16</v>
      </c>
      <c r="M27" s="6" t="s">
        <v>17</v>
      </c>
      <c r="N27" s="7" t="s">
        <v>18</v>
      </c>
      <c r="O27" s="1">
        <v>17</v>
      </c>
      <c r="P27" s="1">
        <v>15</v>
      </c>
      <c r="Q27" s="1">
        <v>11</v>
      </c>
      <c r="R27" s="1">
        <v>3</v>
      </c>
      <c r="S27" s="7"/>
    </row>
    <row r="28" spans="1:19" ht="124.2" customHeight="1" x14ac:dyDescent="0.3">
      <c r="A28" s="81"/>
      <c r="B28" s="81" t="s">
        <v>385</v>
      </c>
      <c r="C28" s="83">
        <v>22</v>
      </c>
      <c r="D28" s="94"/>
      <c r="E28" s="12">
        <v>19</v>
      </c>
      <c r="F28" s="28"/>
      <c r="G28" s="20" t="s">
        <v>203</v>
      </c>
      <c r="H28" s="34" t="s">
        <v>53</v>
      </c>
      <c r="I28" s="34"/>
      <c r="J28" s="33" t="s">
        <v>168</v>
      </c>
      <c r="K28" s="43" t="s">
        <v>15</v>
      </c>
      <c r="L28" s="43" t="s">
        <v>13</v>
      </c>
      <c r="M28" s="6" t="s">
        <v>9</v>
      </c>
      <c r="N28" s="7" t="s">
        <v>10</v>
      </c>
      <c r="O28" s="1">
        <v>18</v>
      </c>
      <c r="P28" s="1">
        <v>16</v>
      </c>
      <c r="Q28" s="1">
        <v>12</v>
      </c>
      <c r="R28" s="1">
        <v>4</v>
      </c>
      <c r="S28" s="7"/>
    </row>
    <row r="29" spans="1:19" ht="187.2" customHeight="1" x14ac:dyDescent="0.3">
      <c r="A29" s="81"/>
      <c r="B29" s="81"/>
      <c r="C29" s="83"/>
      <c r="D29" s="94"/>
      <c r="E29" s="12">
        <v>20</v>
      </c>
      <c r="F29" s="27"/>
      <c r="G29" s="20" t="s">
        <v>208</v>
      </c>
      <c r="H29" s="34" t="s">
        <v>207</v>
      </c>
      <c r="I29" s="34"/>
      <c r="J29" s="33" t="s">
        <v>281</v>
      </c>
      <c r="K29" s="43" t="s">
        <v>16</v>
      </c>
      <c r="L29" s="43" t="s">
        <v>14</v>
      </c>
      <c r="M29" s="6" t="s">
        <v>11</v>
      </c>
      <c r="N29" s="7" t="s">
        <v>12</v>
      </c>
      <c r="O29" s="1">
        <v>19</v>
      </c>
      <c r="P29" s="1">
        <v>17</v>
      </c>
      <c r="Q29" s="1">
        <v>13</v>
      </c>
      <c r="R29" s="1">
        <v>5</v>
      </c>
      <c r="S29" s="7"/>
    </row>
    <row r="30" spans="1:19" ht="72" customHeight="1" x14ac:dyDescent="0.3">
      <c r="A30" s="81">
        <v>2022</v>
      </c>
      <c r="B30" s="81"/>
      <c r="C30" s="83"/>
      <c r="D30" s="94"/>
      <c r="E30" s="12">
        <v>21</v>
      </c>
      <c r="F30" s="26"/>
      <c r="G30" s="20" t="s">
        <v>72</v>
      </c>
      <c r="H30" s="34" t="s">
        <v>29</v>
      </c>
      <c r="I30" s="34"/>
      <c r="J30" s="33" t="s">
        <v>282</v>
      </c>
      <c r="K30" s="43" t="s">
        <v>14</v>
      </c>
      <c r="L30" s="43" t="s">
        <v>16</v>
      </c>
      <c r="M30" s="6" t="s">
        <v>17</v>
      </c>
      <c r="N30" s="7" t="s">
        <v>18</v>
      </c>
      <c r="O30" s="1">
        <v>20</v>
      </c>
      <c r="P30" s="1">
        <v>18</v>
      </c>
      <c r="Q30" s="1">
        <v>14</v>
      </c>
      <c r="R30" s="1">
        <v>6</v>
      </c>
      <c r="S30" s="7"/>
    </row>
    <row r="31" spans="1:19" ht="97.8" customHeight="1" x14ac:dyDescent="0.3">
      <c r="A31" s="81"/>
      <c r="B31" s="81"/>
      <c r="C31" s="83">
        <v>23</v>
      </c>
      <c r="D31" s="94"/>
      <c r="E31" s="12">
        <v>22</v>
      </c>
      <c r="F31" s="27"/>
      <c r="G31" s="20" t="s">
        <v>210</v>
      </c>
      <c r="H31" s="34" t="s">
        <v>209</v>
      </c>
      <c r="I31" s="34"/>
      <c r="J31" s="33" t="s">
        <v>169</v>
      </c>
      <c r="K31" s="43" t="s">
        <v>15</v>
      </c>
      <c r="L31" s="43" t="s">
        <v>13</v>
      </c>
      <c r="M31" s="6" t="s">
        <v>9</v>
      </c>
      <c r="N31" s="7" t="s">
        <v>10</v>
      </c>
      <c r="O31" s="1">
        <v>21</v>
      </c>
      <c r="P31" s="1">
        <v>19</v>
      </c>
      <c r="Q31" s="1">
        <v>15</v>
      </c>
      <c r="R31" s="1">
        <v>7</v>
      </c>
      <c r="S31" s="7"/>
    </row>
    <row r="32" spans="1:19" ht="158.4" x14ac:dyDescent="0.3">
      <c r="A32" s="81"/>
      <c r="B32" s="81"/>
      <c r="C32" s="83"/>
      <c r="D32" s="94"/>
      <c r="E32" s="12">
        <v>23</v>
      </c>
      <c r="F32" s="26"/>
      <c r="G32" s="20" t="s">
        <v>73</v>
      </c>
      <c r="H32" s="34" t="s">
        <v>30</v>
      </c>
      <c r="I32" s="34"/>
      <c r="J32" s="33" t="s">
        <v>283</v>
      </c>
      <c r="K32" s="43" t="s">
        <v>16</v>
      </c>
      <c r="L32" s="43" t="s">
        <v>14</v>
      </c>
      <c r="M32" s="6" t="s">
        <v>11</v>
      </c>
      <c r="N32" s="7" t="s">
        <v>12</v>
      </c>
      <c r="O32" s="1">
        <v>22</v>
      </c>
      <c r="P32" s="1">
        <v>20</v>
      </c>
      <c r="Q32" s="1">
        <v>16</v>
      </c>
      <c r="R32" s="1">
        <v>8</v>
      </c>
      <c r="S32" s="7"/>
    </row>
    <row r="33" spans="1:19" ht="115.2" x14ac:dyDescent="0.3">
      <c r="A33" s="81"/>
      <c r="B33" s="81"/>
      <c r="C33" s="83"/>
      <c r="D33" s="94"/>
      <c r="E33" s="12">
        <v>24</v>
      </c>
      <c r="F33" s="29"/>
      <c r="G33" s="20" t="s">
        <v>202</v>
      </c>
      <c r="H33" s="34" t="s">
        <v>54</v>
      </c>
      <c r="I33" s="34"/>
      <c r="J33" s="33" t="s">
        <v>170</v>
      </c>
      <c r="K33" s="43" t="s">
        <v>13</v>
      </c>
      <c r="L33" s="43" t="s">
        <v>15</v>
      </c>
      <c r="M33" s="6" t="s">
        <v>17</v>
      </c>
      <c r="N33" s="7" t="s">
        <v>18</v>
      </c>
      <c r="O33" s="1">
        <v>23</v>
      </c>
      <c r="P33" s="1">
        <v>21</v>
      </c>
      <c r="Q33" s="1">
        <v>17</v>
      </c>
      <c r="R33" s="1">
        <v>9</v>
      </c>
      <c r="S33" s="7"/>
    </row>
    <row r="34" spans="1:19" ht="158.4" x14ac:dyDescent="0.3">
      <c r="A34" s="81"/>
      <c r="B34" s="81"/>
      <c r="C34" s="83">
        <v>24</v>
      </c>
      <c r="D34" s="94"/>
      <c r="E34" s="12">
        <v>25</v>
      </c>
      <c r="F34" s="26"/>
      <c r="G34" s="20" t="s">
        <v>74</v>
      </c>
      <c r="H34" s="33" t="s">
        <v>284</v>
      </c>
      <c r="I34" s="33"/>
      <c r="J34" s="33" t="s">
        <v>285</v>
      </c>
      <c r="K34" s="43" t="s">
        <v>15</v>
      </c>
      <c r="L34" s="43" t="s">
        <v>13</v>
      </c>
      <c r="M34" s="6" t="s">
        <v>9</v>
      </c>
      <c r="N34" s="7" t="s">
        <v>10</v>
      </c>
      <c r="O34" s="1">
        <v>24</v>
      </c>
      <c r="P34" s="1">
        <v>22</v>
      </c>
      <c r="Q34" s="1">
        <v>18</v>
      </c>
      <c r="R34" s="1">
        <v>10</v>
      </c>
      <c r="S34" s="7"/>
    </row>
    <row r="35" spans="1:19" ht="199.8" customHeight="1" x14ac:dyDescent="0.3">
      <c r="A35" s="81"/>
      <c r="B35" s="81"/>
      <c r="C35" s="83"/>
      <c r="D35" s="94"/>
      <c r="E35" s="12">
        <v>26</v>
      </c>
      <c r="F35" s="27"/>
      <c r="G35" s="20" t="s">
        <v>217</v>
      </c>
      <c r="H35" s="34" t="s">
        <v>218</v>
      </c>
      <c r="I35" s="34"/>
      <c r="J35" s="33" t="s">
        <v>286</v>
      </c>
      <c r="K35" s="43" t="s">
        <v>16</v>
      </c>
      <c r="L35" s="43" t="s">
        <v>14</v>
      </c>
      <c r="M35" s="6" t="s">
        <v>11</v>
      </c>
      <c r="N35" s="7" t="s">
        <v>12</v>
      </c>
      <c r="O35" s="1">
        <v>25</v>
      </c>
      <c r="P35" s="1">
        <v>23</v>
      </c>
      <c r="Q35" s="1">
        <v>19</v>
      </c>
      <c r="R35" s="1">
        <v>11</v>
      </c>
      <c r="S35" s="7"/>
    </row>
    <row r="36" spans="1:19" ht="118.8" customHeight="1" x14ac:dyDescent="0.3">
      <c r="A36" s="81"/>
      <c r="B36" s="81"/>
      <c r="C36" s="83"/>
      <c r="D36" s="94"/>
      <c r="E36" s="12">
        <v>27</v>
      </c>
      <c r="F36" s="26"/>
      <c r="G36" s="20" t="s">
        <v>216</v>
      </c>
      <c r="H36" s="33" t="s">
        <v>287</v>
      </c>
      <c r="I36" s="33"/>
      <c r="J36" s="33" t="s">
        <v>186</v>
      </c>
      <c r="K36" s="43" t="s">
        <v>13</v>
      </c>
      <c r="L36" s="43" t="s">
        <v>15</v>
      </c>
      <c r="M36" s="6" t="s">
        <v>17</v>
      </c>
      <c r="N36" s="7" t="s">
        <v>18</v>
      </c>
      <c r="O36" s="1">
        <v>26</v>
      </c>
      <c r="P36" s="1">
        <v>24</v>
      </c>
      <c r="Q36" s="1">
        <v>20</v>
      </c>
      <c r="R36" s="1">
        <v>12</v>
      </c>
      <c r="S36" s="7"/>
    </row>
    <row r="37" spans="1:19" ht="13.2" customHeight="1" x14ac:dyDescent="0.3">
      <c r="A37" s="81"/>
      <c r="B37" s="81"/>
      <c r="C37" s="62">
        <v>25</v>
      </c>
      <c r="D37" s="94"/>
      <c r="E37" s="73"/>
      <c r="F37" s="76"/>
      <c r="G37" s="70" t="s">
        <v>7</v>
      </c>
      <c r="H37" s="69"/>
      <c r="I37" s="69"/>
      <c r="J37" s="69"/>
      <c r="K37" s="69"/>
      <c r="L37" s="69"/>
      <c r="M37" s="69"/>
      <c r="N37" s="69"/>
      <c r="O37" s="69"/>
      <c r="P37" s="69"/>
      <c r="Q37" s="69"/>
      <c r="R37" s="69"/>
      <c r="S37" s="69"/>
    </row>
    <row r="38" spans="1:19" ht="86.4" customHeight="1" x14ac:dyDescent="0.3">
      <c r="A38" s="81"/>
      <c r="B38" s="81" t="s">
        <v>384</v>
      </c>
      <c r="C38" s="83">
        <v>26</v>
      </c>
      <c r="D38" s="94"/>
      <c r="E38" s="12">
        <v>28</v>
      </c>
      <c r="F38" s="27"/>
      <c r="G38" s="20" t="s">
        <v>211</v>
      </c>
      <c r="H38" s="33" t="s">
        <v>247</v>
      </c>
      <c r="I38" s="33"/>
      <c r="J38" s="33" t="s">
        <v>212</v>
      </c>
      <c r="K38" s="43" t="s">
        <v>14</v>
      </c>
      <c r="L38" s="43" t="s">
        <v>16</v>
      </c>
      <c r="M38" s="6" t="s">
        <v>9</v>
      </c>
      <c r="N38" s="7" t="s">
        <v>10</v>
      </c>
      <c r="O38" s="1">
        <v>27</v>
      </c>
      <c r="P38" s="1">
        <v>25</v>
      </c>
      <c r="Q38" s="1">
        <v>21</v>
      </c>
      <c r="R38" s="1">
        <v>13</v>
      </c>
      <c r="S38" s="7"/>
    </row>
    <row r="39" spans="1:19" ht="245.4" customHeight="1" x14ac:dyDescent="0.3">
      <c r="A39" s="81"/>
      <c r="B39" s="81"/>
      <c r="C39" s="83"/>
      <c r="D39" s="94"/>
      <c r="E39" s="12">
        <v>29</v>
      </c>
      <c r="F39" s="26"/>
      <c r="G39" s="21" t="s">
        <v>219</v>
      </c>
      <c r="H39" s="33" t="s">
        <v>288</v>
      </c>
      <c r="I39" s="34"/>
      <c r="J39" s="33" t="s">
        <v>289</v>
      </c>
      <c r="K39" s="43" t="s">
        <v>13</v>
      </c>
      <c r="L39" s="43" t="s">
        <v>15</v>
      </c>
      <c r="M39" s="6" t="s">
        <v>11</v>
      </c>
      <c r="N39" s="7" t="s">
        <v>12</v>
      </c>
      <c r="O39" s="1" t="s">
        <v>153</v>
      </c>
      <c r="P39" s="1" t="s">
        <v>154</v>
      </c>
      <c r="Q39" s="1">
        <v>22</v>
      </c>
      <c r="R39" s="1">
        <v>14</v>
      </c>
      <c r="S39" s="7"/>
    </row>
    <row r="40" spans="1:19" ht="230.4" x14ac:dyDescent="0.3">
      <c r="A40" s="81"/>
      <c r="B40" s="81"/>
      <c r="C40" s="83"/>
      <c r="D40" s="94"/>
      <c r="E40" s="12">
        <v>30</v>
      </c>
      <c r="F40" s="28"/>
      <c r="G40" s="21" t="s">
        <v>201</v>
      </c>
      <c r="H40" s="34" t="s">
        <v>200</v>
      </c>
      <c r="I40" s="34"/>
      <c r="J40" s="33" t="s">
        <v>254</v>
      </c>
      <c r="K40" s="43" t="s">
        <v>14</v>
      </c>
      <c r="L40" s="43" t="s">
        <v>16</v>
      </c>
      <c r="M40" s="6" t="s">
        <v>17</v>
      </c>
      <c r="N40" s="7" t="s">
        <v>18</v>
      </c>
      <c r="O40" s="1" t="s">
        <v>106</v>
      </c>
      <c r="P40" s="1" t="s">
        <v>155</v>
      </c>
      <c r="Q40" s="1">
        <v>23</v>
      </c>
      <c r="R40" s="1">
        <v>15</v>
      </c>
      <c r="S40" s="7"/>
    </row>
    <row r="41" spans="1:19" ht="130.80000000000001" customHeight="1" x14ac:dyDescent="0.3">
      <c r="A41" s="81"/>
      <c r="B41" s="81"/>
      <c r="C41" s="83">
        <v>27</v>
      </c>
      <c r="D41" s="94"/>
      <c r="E41" s="12">
        <v>31</v>
      </c>
      <c r="F41" s="26"/>
      <c r="G41" s="21" t="s">
        <v>220</v>
      </c>
      <c r="H41" s="33" t="s">
        <v>290</v>
      </c>
      <c r="I41" s="34"/>
      <c r="J41" s="33" t="s">
        <v>291</v>
      </c>
      <c r="K41" s="43" t="s">
        <v>15</v>
      </c>
      <c r="L41" s="43" t="s">
        <v>13</v>
      </c>
      <c r="M41" s="6" t="s">
        <v>9</v>
      </c>
      <c r="N41" s="7" t="s">
        <v>10</v>
      </c>
      <c r="O41" s="1" t="s">
        <v>107</v>
      </c>
      <c r="P41" s="1" t="s">
        <v>153</v>
      </c>
      <c r="Q41" s="1">
        <v>24</v>
      </c>
      <c r="R41" s="1">
        <v>16</v>
      </c>
      <c r="S41" s="7"/>
    </row>
    <row r="42" spans="1:19" ht="129.6" x14ac:dyDescent="0.3">
      <c r="A42" s="81"/>
      <c r="B42" s="81"/>
      <c r="C42" s="83"/>
      <c r="D42" s="94"/>
      <c r="E42" s="12">
        <v>32</v>
      </c>
      <c r="F42" s="27"/>
      <c r="G42" s="20" t="s">
        <v>214</v>
      </c>
      <c r="H42" s="34" t="s">
        <v>213</v>
      </c>
      <c r="I42" s="34"/>
      <c r="J42" s="33" t="s">
        <v>215</v>
      </c>
      <c r="K42" s="43" t="s">
        <v>14</v>
      </c>
      <c r="L42" s="43" t="s">
        <v>16</v>
      </c>
      <c r="M42" s="6" t="s">
        <v>11</v>
      </c>
      <c r="N42" s="7" t="s">
        <v>12</v>
      </c>
      <c r="O42" s="1" t="s">
        <v>108</v>
      </c>
      <c r="P42" s="1" t="s">
        <v>106</v>
      </c>
      <c r="Q42" s="1">
        <v>25</v>
      </c>
      <c r="R42" s="1">
        <v>17</v>
      </c>
      <c r="S42" s="7" t="s">
        <v>149</v>
      </c>
    </row>
    <row r="43" spans="1:19" ht="91.2" customHeight="1" x14ac:dyDescent="0.3">
      <c r="A43" s="81"/>
      <c r="B43" s="81"/>
      <c r="C43" s="83"/>
      <c r="D43" s="94"/>
      <c r="E43" s="12">
        <v>33</v>
      </c>
      <c r="F43" s="26"/>
      <c r="G43" s="20" t="s">
        <v>221</v>
      </c>
      <c r="H43" s="33" t="s">
        <v>292</v>
      </c>
      <c r="I43" s="33"/>
      <c r="J43" s="33" t="s">
        <v>291</v>
      </c>
      <c r="K43" s="43" t="s">
        <v>15</v>
      </c>
      <c r="L43" s="43" t="s">
        <v>13</v>
      </c>
      <c r="M43" s="6" t="s">
        <v>17</v>
      </c>
      <c r="N43" s="7" t="s">
        <v>18</v>
      </c>
      <c r="O43" s="1" t="s">
        <v>109</v>
      </c>
      <c r="P43" s="1" t="s">
        <v>107</v>
      </c>
      <c r="Q43" s="1">
        <v>26</v>
      </c>
      <c r="R43" s="1">
        <v>18</v>
      </c>
      <c r="S43" s="7" t="s">
        <v>150</v>
      </c>
    </row>
    <row r="44" spans="1:19" ht="72" customHeight="1" x14ac:dyDescent="0.3">
      <c r="A44" s="81"/>
      <c r="B44" s="81"/>
      <c r="C44" s="83">
        <v>28</v>
      </c>
      <c r="D44" s="94"/>
      <c r="E44" s="12" t="s">
        <v>110</v>
      </c>
      <c r="F44" s="26"/>
      <c r="G44" s="20" t="s">
        <v>222</v>
      </c>
      <c r="H44" s="33" t="s">
        <v>293</v>
      </c>
      <c r="I44" s="34"/>
      <c r="J44" s="33" t="s">
        <v>294</v>
      </c>
      <c r="K44" s="43" t="s">
        <v>16</v>
      </c>
      <c r="L44" s="43" t="s">
        <v>14</v>
      </c>
      <c r="M44" s="6" t="s">
        <v>9</v>
      </c>
      <c r="N44" s="7" t="s">
        <v>10</v>
      </c>
      <c r="O44" s="1">
        <v>33</v>
      </c>
      <c r="P44" s="1">
        <v>31</v>
      </c>
      <c r="Q44" s="1">
        <v>27</v>
      </c>
      <c r="R44" s="1">
        <v>19</v>
      </c>
      <c r="S44" s="7">
        <v>3</v>
      </c>
    </row>
    <row r="45" spans="1:19" ht="100.8" x14ac:dyDescent="0.3">
      <c r="A45" s="81"/>
      <c r="B45" s="81"/>
      <c r="C45" s="83"/>
      <c r="D45" s="94"/>
      <c r="E45" s="12">
        <v>35</v>
      </c>
      <c r="F45" s="26"/>
      <c r="G45" s="20" t="s">
        <v>223</v>
      </c>
      <c r="H45" s="33" t="s">
        <v>295</v>
      </c>
      <c r="I45" s="33"/>
      <c r="J45" s="33" t="s">
        <v>296</v>
      </c>
      <c r="K45" s="43" t="s">
        <v>14</v>
      </c>
      <c r="L45" s="43" t="s">
        <v>16</v>
      </c>
      <c r="M45" s="6" t="s">
        <v>11</v>
      </c>
      <c r="N45" s="7" t="s">
        <v>12</v>
      </c>
      <c r="O45" s="1">
        <v>34</v>
      </c>
      <c r="P45" s="1">
        <v>32</v>
      </c>
      <c r="Q45" s="1">
        <v>28</v>
      </c>
      <c r="R45" s="1">
        <v>20</v>
      </c>
      <c r="S45" s="7">
        <v>4</v>
      </c>
    </row>
    <row r="46" spans="1:19" ht="115.2" x14ac:dyDescent="0.3">
      <c r="A46" s="81"/>
      <c r="B46" s="81"/>
      <c r="C46" s="83"/>
      <c r="D46" s="94"/>
      <c r="E46" s="12" t="s">
        <v>111</v>
      </c>
      <c r="F46" s="28"/>
      <c r="G46" s="20" t="s">
        <v>205</v>
      </c>
      <c r="H46" s="34" t="s">
        <v>204</v>
      </c>
      <c r="I46" s="34"/>
      <c r="J46" s="33" t="s">
        <v>297</v>
      </c>
      <c r="K46" s="43" t="s">
        <v>15</v>
      </c>
      <c r="L46" s="43" t="s">
        <v>13</v>
      </c>
      <c r="M46" s="6" t="s">
        <v>17</v>
      </c>
      <c r="N46" s="7" t="s">
        <v>18</v>
      </c>
      <c r="O46" s="1">
        <v>35</v>
      </c>
      <c r="P46" s="1">
        <v>33</v>
      </c>
      <c r="Q46" s="1">
        <v>29</v>
      </c>
      <c r="R46" s="1">
        <v>21</v>
      </c>
      <c r="S46" s="7">
        <v>5</v>
      </c>
    </row>
    <row r="47" spans="1:19" ht="153" customHeight="1" x14ac:dyDescent="0.3">
      <c r="A47" s="81"/>
      <c r="B47" s="81"/>
      <c r="C47" s="83">
        <v>29</v>
      </c>
      <c r="D47" s="94"/>
      <c r="E47" s="12">
        <v>37</v>
      </c>
      <c r="F47" s="26"/>
      <c r="G47" s="20" t="s">
        <v>224</v>
      </c>
      <c r="H47" s="33" t="s">
        <v>298</v>
      </c>
      <c r="I47" s="33" t="s">
        <v>299</v>
      </c>
      <c r="J47" s="33" t="s">
        <v>300</v>
      </c>
      <c r="K47" s="43" t="s">
        <v>16</v>
      </c>
      <c r="L47" s="43" t="s">
        <v>14</v>
      </c>
      <c r="M47" s="6" t="s">
        <v>9</v>
      </c>
      <c r="N47" s="7" t="s">
        <v>10</v>
      </c>
      <c r="O47" s="1">
        <v>36</v>
      </c>
      <c r="P47" s="1">
        <v>34</v>
      </c>
      <c r="Q47" s="1">
        <v>30</v>
      </c>
      <c r="R47" s="1">
        <v>22</v>
      </c>
      <c r="S47" s="7">
        <v>6</v>
      </c>
    </row>
    <row r="48" spans="1:19" ht="271.8" customHeight="1" x14ac:dyDescent="0.3">
      <c r="A48" s="81"/>
      <c r="B48" s="81"/>
      <c r="C48" s="83"/>
      <c r="D48" s="94"/>
      <c r="E48" s="12" t="s">
        <v>112</v>
      </c>
      <c r="F48" s="27"/>
      <c r="G48" s="65" t="s">
        <v>230</v>
      </c>
      <c r="H48" s="64" t="s">
        <v>301</v>
      </c>
      <c r="I48" s="64"/>
      <c r="J48" s="33" t="s">
        <v>302</v>
      </c>
      <c r="K48" s="43" t="s">
        <v>13</v>
      </c>
      <c r="L48" s="43" t="s">
        <v>15</v>
      </c>
      <c r="M48" s="6" t="s">
        <v>11</v>
      </c>
      <c r="N48" s="7" t="s">
        <v>12</v>
      </c>
      <c r="O48" s="1">
        <v>37</v>
      </c>
      <c r="P48" s="1">
        <v>35</v>
      </c>
      <c r="Q48" s="1">
        <v>31</v>
      </c>
      <c r="R48" s="1">
        <v>23</v>
      </c>
      <c r="S48" s="7">
        <v>7</v>
      </c>
    </row>
    <row r="49" spans="1:19" ht="259.2" x14ac:dyDescent="0.3">
      <c r="A49" s="81"/>
      <c r="B49" s="81"/>
      <c r="C49" s="83"/>
      <c r="D49" s="94"/>
      <c r="E49" s="12" t="s">
        <v>113</v>
      </c>
      <c r="F49" s="26"/>
      <c r="G49" s="20" t="s">
        <v>225</v>
      </c>
      <c r="H49" s="99" t="s">
        <v>305</v>
      </c>
      <c r="I49" s="64"/>
      <c r="J49" s="33" t="s">
        <v>306</v>
      </c>
      <c r="K49" s="43" t="s">
        <v>15</v>
      </c>
      <c r="L49" s="43" t="s">
        <v>13</v>
      </c>
      <c r="M49" s="6" t="s">
        <v>17</v>
      </c>
      <c r="N49" s="7" t="s">
        <v>18</v>
      </c>
      <c r="O49" s="1">
        <v>38</v>
      </c>
      <c r="P49" s="1">
        <v>36</v>
      </c>
      <c r="Q49" s="1">
        <v>32</v>
      </c>
      <c r="R49" s="1">
        <v>24</v>
      </c>
      <c r="S49" s="7">
        <v>8</v>
      </c>
    </row>
    <row r="50" spans="1:19" ht="120" customHeight="1" x14ac:dyDescent="0.3">
      <c r="A50" s="81"/>
      <c r="B50" s="81"/>
      <c r="C50" s="83">
        <v>30</v>
      </c>
      <c r="D50" s="94"/>
      <c r="E50" s="12" t="s">
        <v>114</v>
      </c>
      <c r="F50" s="26"/>
      <c r="G50" s="20" t="s">
        <v>226</v>
      </c>
      <c r="H50" s="33" t="s">
        <v>307</v>
      </c>
      <c r="I50" s="33"/>
      <c r="J50" s="33" t="s">
        <v>308</v>
      </c>
      <c r="K50" s="43" t="s">
        <v>16</v>
      </c>
      <c r="L50" s="43" t="s">
        <v>14</v>
      </c>
      <c r="M50" s="6" t="s">
        <v>9</v>
      </c>
      <c r="N50" s="7" t="s">
        <v>10</v>
      </c>
      <c r="O50" s="1">
        <v>39</v>
      </c>
      <c r="P50" s="1">
        <v>37</v>
      </c>
      <c r="Q50" s="1">
        <v>33</v>
      </c>
      <c r="R50" s="1">
        <v>25</v>
      </c>
      <c r="S50" s="7">
        <v>9</v>
      </c>
    </row>
    <row r="51" spans="1:19" ht="154.80000000000001" customHeight="1" x14ac:dyDescent="0.3">
      <c r="A51" s="81"/>
      <c r="B51" s="81"/>
      <c r="C51" s="83"/>
      <c r="D51" s="94"/>
      <c r="E51" s="12" t="s">
        <v>115</v>
      </c>
      <c r="F51" s="27"/>
      <c r="G51" s="65" t="s">
        <v>231</v>
      </c>
      <c r="H51" s="66" t="s">
        <v>303</v>
      </c>
      <c r="I51" s="66"/>
      <c r="J51" s="66" t="s">
        <v>232</v>
      </c>
      <c r="K51" s="43" t="s">
        <v>13</v>
      </c>
      <c r="L51" s="43" t="s">
        <v>15</v>
      </c>
      <c r="M51" s="6" t="s">
        <v>11</v>
      </c>
      <c r="N51" s="7" t="s">
        <v>12</v>
      </c>
      <c r="O51" s="1">
        <v>40</v>
      </c>
      <c r="P51" s="1">
        <v>38</v>
      </c>
      <c r="Q51" s="1">
        <v>34</v>
      </c>
      <c r="R51" s="1">
        <v>26</v>
      </c>
      <c r="S51" s="7">
        <v>10</v>
      </c>
    </row>
    <row r="52" spans="1:19" ht="150" customHeight="1" x14ac:dyDescent="0.3">
      <c r="A52" s="81"/>
      <c r="B52" s="81"/>
      <c r="C52" s="83"/>
      <c r="D52" s="94"/>
      <c r="E52" s="12" t="s">
        <v>116</v>
      </c>
      <c r="F52" s="26"/>
      <c r="G52" s="20" t="s">
        <v>227</v>
      </c>
      <c r="H52" s="34" t="s">
        <v>31</v>
      </c>
      <c r="I52" s="33" t="s">
        <v>309</v>
      </c>
      <c r="J52" s="33" t="s">
        <v>310</v>
      </c>
      <c r="K52" s="43" t="s">
        <v>14</v>
      </c>
      <c r="L52" s="43" t="s">
        <v>16</v>
      </c>
      <c r="M52" s="6" t="s">
        <v>17</v>
      </c>
      <c r="N52" s="7" t="s">
        <v>18</v>
      </c>
      <c r="O52" s="1">
        <v>41</v>
      </c>
      <c r="P52" s="1">
        <v>39</v>
      </c>
      <c r="Q52" s="1">
        <v>35</v>
      </c>
      <c r="R52" s="1">
        <v>27</v>
      </c>
      <c r="S52" s="7">
        <v>11</v>
      </c>
    </row>
    <row r="53" spans="1:19" ht="100.8" customHeight="1" x14ac:dyDescent="0.3">
      <c r="A53" s="81"/>
      <c r="B53" s="81" t="s">
        <v>379</v>
      </c>
      <c r="C53" s="83">
        <v>31</v>
      </c>
      <c r="D53" s="95" t="s">
        <v>381</v>
      </c>
      <c r="E53" s="12" t="s">
        <v>117</v>
      </c>
      <c r="F53" s="26"/>
      <c r="G53" s="20" t="s">
        <v>228</v>
      </c>
      <c r="H53" s="34" t="s">
        <v>32</v>
      </c>
      <c r="I53" s="34"/>
      <c r="J53" s="33" t="s">
        <v>311</v>
      </c>
      <c r="K53" s="43" t="s">
        <v>16</v>
      </c>
      <c r="L53" s="43" t="s">
        <v>14</v>
      </c>
      <c r="M53" s="6" t="s">
        <v>9</v>
      </c>
      <c r="N53" s="7" t="s">
        <v>10</v>
      </c>
      <c r="O53" s="1">
        <v>42</v>
      </c>
      <c r="P53" s="1">
        <v>40</v>
      </c>
      <c r="Q53" s="1">
        <v>36</v>
      </c>
      <c r="R53" s="1">
        <v>28</v>
      </c>
      <c r="S53" s="7">
        <v>12</v>
      </c>
    </row>
    <row r="54" spans="1:19" ht="115.2" x14ac:dyDescent="0.3">
      <c r="A54" s="81"/>
      <c r="B54" s="81"/>
      <c r="C54" s="83"/>
      <c r="D54" s="95"/>
      <c r="E54" s="12" t="s">
        <v>118</v>
      </c>
      <c r="F54" s="27"/>
      <c r="G54" s="65" t="s">
        <v>233</v>
      </c>
      <c r="H54" s="66" t="s">
        <v>304</v>
      </c>
      <c r="I54" s="66"/>
      <c r="J54" s="66" t="s">
        <v>187</v>
      </c>
      <c r="K54" s="43" t="s">
        <v>13</v>
      </c>
      <c r="L54" s="43" t="s">
        <v>15</v>
      </c>
      <c r="M54" s="6" t="s">
        <v>11</v>
      </c>
      <c r="N54" s="7" t="s">
        <v>12</v>
      </c>
      <c r="O54" s="1">
        <v>43</v>
      </c>
      <c r="P54" s="1">
        <v>41</v>
      </c>
      <c r="Q54" s="1">
        <v>37</v>
      </c>
      <c r="R54" s="1">
        <v>29</v>
      </c>
      <c r="S54" s="7">
        <v>13</v>
      </c>
    </row>
    <row r="55" spans="1:19" ht="115.2" x14ac:dyDescent="0.3">
      <c r="A55" s="81"/>
      <c r="B55" s="81"/>
      <c r="C55" s="83"/>
      <c r="D55" s="95"/>
      <c r="E55" s="12" t="s">
        <v>119</v>
      </c>
      <c r="F55" s="51"/>
      <c r="G55" s="20" t="s">
        <v>229</v>
      </c>
      <c r="H55" s="34" t="s">
        <v>33</v>
      </c>
      <c r="I55" s="34"/>
      <c r="J55" s="33" t="s">
        <v>312</v>
      </c>
      <c r="K55" s="43" t="s">
        <v>14</v>
      </c>
      <c r="L55" s="43" t="s">
        <v>16</v>
      </c>
      <c r="M55" s="6" t="s">
        <v>17</v>
      </c>
      <c r="N55" s="7" t="s">
        <v>18</v>
      </c>
      <c r="O55" s="1">
        <v>44</v>
      </c>
      <c r="P55" s="1">
        <v>42</v>
      </c>
      <c r="Q55" s="1">
        <v>38</v>
      </c>
      <c r="R55" s="1">
        <v>30</v>
      </c>
      <c r="S55" s="7">
        <v>14</v>
      </c>
    </row>
    <row r="56" spans="1:19" ht="115.2" x14ac:dyDescent="0.3">
      <c r="A56" s="81"/>
      <c r="B56" s="81"/>
      <c r="C56" s="83">
        <v>32</v>
      </c>
      <c r="D56" s="95"/>
      <c r="E56" s="12" t="s">
        <v>120</v>
      </c>
      <c r="F56" s="28"/>
      <c r="G56" s="20" t="s">
        <v>75</v>
      </c>
      <c r="H56" s="33" t="s">
        <v>313</v>
      </c>
      <c r="I56" s="33"/>
      <c r="J56" s="33" t="s">
        <v>314</v>
      </c>
      <c r="K56" s="43" t="s">
        <v>15</v>
      </c>
      <c r="L56" s="43" t="s">
        <v>13</v>
      </c>
      <c r="M56" s="6" t="s">
        <v>9</v>
      </c>
      <c r="N56" s="7" t="s">
        <v>10</v>
      </c>
      <c r="O56" s="1">
        <v>45</v>
      </c>
      <c r="P56" s="1">
        <v>43</v>
      </c>
      <c r="Q56" s="1">
        <v>39</v>
      </c>
      <c r="R56" s="1">
        <v>31</v>
      </c>
      <c r="S56" s="7">
        <v>15</v>
      </c>
    </row>
    <row r="57" spans="1:19" ht="91.8" customHeight="1" x14ac:dyDescent="0.3">
      <c r="A57" s="81"/>
      <c r="B57" s="81"/>
      <c r="C57" s="83"/>
      <c r="D57" s="95"/>
      <c r="E57" s="12" t="s">
        <v>121</v>
      </c>
      <c r="F57" s="27"/>
      <c r="G57" s="20" t="s">
        <v>78</v>
      </c>
      <c r="H57" s="33" t="s">
        <v>315</v>
      </c>
      <c r="I57" s="33"/>
      <c r="J57" s="33" t="s">
        <v>316</v>
      </c>
      <c r="K57" s="43" t="s">
        <v>13</v>
      </c>
      <c r="L57" s="43" t="s">
        <v>15</v>
      </c>
      <c r="M57" s="6" t="s">
        <v>11</v>
      </c>
      <c r="N57" s="7" t="s">
        <v>12</v>
      </c>
      <c r="O57" s="1">
        <v>46</v>
      </c>
      <c r="P57" s="1">
        <v>44</v>
      </c>
      <c r="Q57" s="1">
        <v>40</v>
      </c>
      <c r="R57" s="1">
        <v>32</v>
      </c>
      <c r="S57" s="7">
        <v>16</v>
      </c>
    </row>
    <row r="58" spans="1:19" ht="115.2" x14ac:dyDescent="0.3">
      <c r="A58" s="81"/>
      <c r="B58" s="81"/>
      <c r="C58" s="83"/>
      <c r="D58" s="95"/>
      <c r="E58" s="12" t="s">
        <v>122</v>
      </c>
      <c r="F58" s="26"/>
      <c r="G58" s="20" t="s">
        <v>77</v>
      </c>
      <c r="H58" s="33" t="s">
        <v>317</v>
      </c>
      <c r="I58" s="33" t="s">
        <v>318</v>
      </c>
      <c r="J58" s="33" t="s">
        <v>319</v>
      </c>
      <c r="K58" s="43" t="s">
        <v>14</v>
      </c>
      <c r="L58" s="43" t="s">
        <v>16</v>
      </c>
      <c r="M58" s="6" t="s">
        <v>17</v>
      </c>
      <c r="N58" s="7" t="s">
        <v>18</v>
      </c>
      <c r="O58" s="1">
        <v>47</v>
      </c>
      <c r="P58" s="1">
        <v>45</v>
      </c>
      <c r="Q58" s="1">
        <v>41</v>
      </c>
      <c r="R58" s="1">
        <v>33</v>
      </c>
      <c r="S58" s="7">
        <v>17</v>
      </c>
    </row>
    <row r="59" spans="1:19" ht="100.8" x14ac:dyDescent="0.3">
      <c r="A59" s="81"/>
      <c r="B59" s="81"/>
      <c r="C59" s="83">
        <v>33</v>
      </c>
      <c r="D59" s="95"/>
      <c r="E59" s="12" t="s">
        <v>123</v>
      </c>
      <c r="F59" s="28"/>
      <c r="G59" s="20" t="s">
        <v>76</v>
      </c>
      <c r="H59" s="33" t="s">
        <v>320</v>
      </c>
      <c r="I59" s="33"/>
      <c r="J59" s="33" t="s">
        <v>171</v>
      </c>
      <c r="K59" s="43" t="s">
        <v>15</v>
      </c>
      <c r="L59" s="43" t="s">
        <v>13</v>
      </c>
      <c r="M59" s="6" t="s">
        <v>9</v>
      </c>
      <c r="N59" s="7" t="s">
        <v>10</v>
      </c>
      <c r="O59" s="1">
        <v>48</v>
      </c>
      <c r="P59" s="1">
        <v>46</v>
      </c>
      <c r="Q59" s="1">
        <v>42</v>
      </c>
      <c r="R59" s="1">
        <v>34</v>
      </c>
      <c r="S59" s="7">
        <v>18</v>
      </c>
    </row>
    <row r="60" spans="1:19" ht="115.2" x14ac:dyDescent="0.3">
      <c r="A60" s="81"/>
      <c r="B60" s="81"/>
      <c r="C60" s="83"/>
      <c r="D60" s="95"/>
      <c r="E60" s="12" t="s">
        <v>124</v>
      </c>
      <c r="F60" s="26"/>
      <c r="G60" s="20" t="s">
        <v>79</v>
      </c>
      <c r="H60" s="34" t="s">
        <v>34</v>
      </c>
      <c r="I60" s="34"/>
      <c r="J60" s="33" t="s">
        <v>321</v>
      </c>
      <c r="K60" s="43" t="s">
        <v>16</v>
      </c>
      <c r="L60" s="43" t="s">
        <v>14</v>
      </c>
      <c r="M60" s="6" t="s">
        <v>11</v>
      </c>
      <c r="N60" s="7" t="s">
        <v>12</v>
      </c>
      <c r="O60" s="1">
        <v>49</v>
      </c>
      <c r="P60" s="1">
        <v>47</v>
      </c>
      <c r="Q60" s="1">
        <v>43</v>
      </c>
      <c r="R60" s="1">
        <v>35</v>
      </c>
      <c r="S60" s="7">
        <v>19</v>
      </c>
    </row>
    <row r="61" spans="1:19" ht="117.6" customHeight="1" x14ac:dyDescent="0.3">
      <c r="A61" s="81"/>
      <c r="B61" s="81"/>
      <c r="C61" s="83"/>
      <c r="D61" s="95"/>
      <c r="E61" s="12" t="s">
        <v>125</v>
      </c>
      <c r="F61" s="28"/>
      <c r="G61" s="20" t="s">
        <v>80</v>
      </c>
      <c r="H61" s="33" t="s">
        <v>322</v>
      </c>
      <c r="I61" s="33"/>
      <c r="J61" s="33" t="s">
        <v>172</v>
      </c>
      <c r="K61" s="43" t="s">
        <v>14</v>
      </c>
      <c r="L61" s="43" t="s">
        <v>16</v>
      </c>
      <c r="M61" s="6" t="s">
        <v>17</v>
      </c>
      <c r="N61" s="7" t="s">
        <v>18</v>
      </c>
      <c r="O61" s="1">
        <v>50</v>
      </c>
      <c r="P61" s="1">
        <v>48</v>
      </c>
      <c r="Q61" s="1">
        <v>44</v>
      </c>
      <c r="R61" s="1">
        <v>36</v>
      </c>
      <c r="S61" s="7">
        <v>20</v>
      </c>
    </row>
    <row r="62" spans="1:19" ht="165.6" customHeight="1" x14ac:dyDescent="0.3">
      <c r="A62" s="81"/>
      <c r="B62" s="81"/>
      <c r="C62" s="83">
        <v>34</v>
      </c>
      <c r="D62" s="95"/>
      <c r="E62" s="12" t="s">
        <v>126</v>
      </c>
      <c r="F62" s="26"/>
      <c r="G62" s="20" t="s">
        <v>81</v>
      </c>
      <c r="H62" s="34" t="s">
        <v>196</v>
      </c>
      <c r="I62" s="34"/>
      <c r="J62" s="33" t="s">
        <v>323</v>
      </c>
      <c r="K62" s="43" t="s">
        <v>15</v>
      </c>
      <c r="L62" s="43" t="s">
        <v>13</v>
      </c>
      <c r="M62" s="6" t="s">
        <v>9</v>
      </c>
      <c r="N62" s="7" t="s">
        <v>10</v>
      </c>
      <c r="O62" s="1">
        <v>51</v>
      </c>
      <c r="P62" s="1">
        <v>49</v>
      </c>
      <c r="Q62" s="1">
        <v>45</v>
      </c>
      <c r="R62" s="1">
        <v>37</v>
      </c>
      <c r="S62" s="7">
        <v>21</v>
      </c>
    </row>
    <row r="63" spans="1:19" ht="58.2" customHeight="1" x14ac:dyDescent="0.3">
      <c r="A63" s="81"/>
      <c r="B63" s="81"/>
      <c r="C63" s="83"/>
      <c r="D63" s="95"/>
      <c r="E63" s="12" t="s">
        <v>127</v>
      </c>
      <c r="F63" s="27"/>
      <c r="G63" s="20" t="s">
        <v>253</v>
      </c>
      <c r="H63" s="33" t="s">
        <v>324</v>
      </c>
      <c r="I63" s="33"/>
      <c r="J63" s="33" t="s">
        <v>325</v>
      </c>
      <c r="K63" s="43" t="s">
        <v>16</v>
      </c>
      <c r="L63" s="43" t="s">
        <v>14</v>
      </c>
      <c r="M63" s="6" t="s">
        <v>11</v>
      </c>
      <c r="N63" s="7" t="s">
        <v>12</v>
      </c>
      <c r="O63" s="1">
        <v>52</v>
      </c>
      <c r="P63" s="1">
        <v>50</v>
      </c>
      <c r="Q63" s="1">
        <v>46</v>
      </c>
      <c r="R63" s="1">
        <v>38</v>
      </c>
      <c r="S63" s="7">
        <v>22</v>
      </c>
    </row>
    <row r="64" spans="1:19" ht="86.4" x14ac:dyDescent="0.3">
      <c r="A64" s="81"/>
      <c r="B64" s="81"/>
      <c r="C64" s="83"/>
      <c r="D64" s="95"/>
      <c r="E64" s="12" t="s">
        <v>128</v>
      </c>
      <c r="F64" s="26"/>
      <c r="G64" s="20" t="s">
        <v>82</v>
      </c>
      <c r="H64" s="34" t="s">
        <v>35</v>
      </c>
      <c r="I64" s="34"/>
      <c r="J64" s="33" t="s">
        <v>326</v>
      </c>
      <c r="K64" s="43" t="s">
        <v>13</v>
      </c>
      <c r="L64" s="43" t="s">
        <v>15</v>
      </c>
      <c r="M64" s="6" t="s">
        <v>17</v>
      </c>
      <c r="N64" s="7" t="s">
        <v>18</v>
      </c>
      <c r="O64" s="1">
        <v>53</v>
      </c>
      <c r="P64" s="1">
        <v>51</v>
      </c>
      <c r="Q64" s="1">
        <v>47</v>
      </c>
      <c r="R64" s="1">
        <v>39</v>
      </c>
      <c r="S64" s="7">
        <v>23</v>
      </c>
    </row>
    <row r="65" spans="1:19" ht="21" customHeight="1" x14ac:dyDescent="0.3">
      <c r="A65" s="81"/>
      <c r="B65" s="81" t="s">
        <v>248</v>
      </c>
      <c r="C65" s="62">
        <v>35</v>
      </c>
      <c r="D65" s="95"/>
      <c r="E65" s="69"/>
      <c r="F65" s="52"/>
      <c r="G65" s="77" t="s">
        <v>1</v>
      </c>
      <c r="H65" s="69"/>
      <c r="I65" s="69"/>
      <c r="J65" s="69"/>
      <c r="K65" s="69"/>
      <c r="L65" s="69"/>
      <c r="M65" s="69"/>
      <c r="N65" s="69"/>
      <c r="O65" s="69"/>
      <c r="P65" s="69"/>
      <c r="Q65" s="69"/>
      <c r="R65" s="69"/>
      <c r="S65" s="69"/>
    </row>
    <row r="66" spans="1:19" ht="18.600000000000001" customHeight="1" x14ac:dyDescent="0.3">
      <c r="A66" s="81"/>
      <c r="B66" s="81"/>
      <c r="C66" s="62">
        <v>36</v>
      </c>
      <c r="D66" s="95"/>
      <c r="E66" s="78"/>
      <c r="F66" s="52"/>
      <c r="G66" s="77" t="s">
        <v>20</v>
      </c>
      <c r="H66" s="78"/>
      <c r="I66" s="78"/>
      <c r="J66" s="78"/>
      <c r="K66" s="78"/>
      <c r="L66" s="78"/>
      <c r="M66" s="78"/>
      <c r="N66" s="79"/>
      <c r="O66" s="79"/>
      <c r="P66" s="79"/>
      <c r="Q66" s="79"/>
      <c r="R66" s="79"/>
      <c r="S66" s="79"/>
    </row>
    <row r="67" spans="1:19" ht="100.8" customHeight="1" x14ac:dyDescent="0.3">
      <c r="A67" s="81"/>
      <c r="B67" s="81"/>
      <c r="C67" s="83">
        <v>37</v>
      </c>
      <c r="D67" s="95"/>
      <c r="E67" s="12" t="s">
        <v>129</v>
      </c>
      <c r="F67" s="28"/>
      <c r="G67" s="20" t="s">
        <v>83</v>
      </c>
      <c r="H67" s="34" t="s">
        <v>55</v>
      </c>
      <c r="I67" s="34"/>
      <c r="J67" s="33" t="s">
        <v>188</v>
      </c>
      <c r="K67" s="43" t="s">
        <v>15</v>
      </c>
      <c r="L67" s="43" t="s">
        <v>13</v>
      </c>
      <c r="M67" s="6" t="s">
        <v>9</v>
      </c>
      <c r="N67" s="7" t="s">
        <v>10</v>
      </c>
      <c r="O67" s="1">
        <v>54</v>
      </c>
      <c r="P67" s="1">
        <v>52</v>
      </c>
      <c r="Q67" s="1">
        <v>48</v>
      </c>
      <c r="R67" s="1">
        <v>40</v>
      </c>
      <c r="S67" s="7">
        <v>24</v>
      </c>
    </row>
    <row r="68" spans="1:19" ht="129.6" x14ac:dyDescent="0.3">
      <c r="A68" s="81"/>
      <c r="B68" s="81"/>
      <c r="C68" s="83"/>
      <c r="D68" s="95"/>
      <c r="E68" s="12" t="s">
        <v>130</v>
      </c>
      <c r="F68" s="26"/>
      <c r="G68" s="20" t="s">
        <v>84</v>
      </c>
      <c r="H68" s="34" t="s">
        <v>36</v>
      </c>
      <c r="I68" s="34"/>
      <c r="J68" s="33" t="s">
        <v>327</v>
      </c>
      <c r="K68" s="43" t="s">
        <v>16</v>
      </c>
      <c r="L68" s="43" t="s">
        <v>14</v>
      </c>
      <c r="M68" s="6" t="s">
        <v>11</v>
      </c>
      <c r="N68" s="7" t="s">
        <v>12</v>
      </c>
      <c r="O68" s="1">
        <v>55</v>
      </c>
      <c r="P68" s="1">
        <v>53</v>
      </c>
      <c r="Q68" s="1">
        <v>49</v>
      </c>
      <c r="R68" s="1">
        <v>41</v>
      </c>
      <c r="S68" s="7">
        <v>25</v>
      </c>
    </row>
    <row r="69" spans="1:19" ht="129.6" x14ac:dyDescent="0.3">
      <c r="A69" s="81"/>
      <c r="B69" s="81"/>
      <c r="C69" s="83"/>
      <c r="D69" s="95"/>
      <c r="E69" s="12" t="s">
        <v>131</v>
      </c>
      <c r="F69" s="27"/>
      <c r="G69" s="20" t="s">
        <v>85</v>
      </c>
      <c r="H69" s="33" t="s">
        <v>328</v>
      </c>
      <c r="I69" s="33"/>
      <c r="J69" s="33" t="s">
        <v>329</v>
      </c>
      <c r="K69" s="43" t="s">
        <v>13</v>
      </c>
      <c r="L69" s="43" t="s">
        <v>15</v>
      </c>
      <c r="M69" s="6" t="s">
        <v>17</v>
      </c>
      <c r="N69" s="7" t="s">
        <v>18</v>
      </c>
      <c r="O69" s="1">
        <v>56</v>
      </c>
      <c r="P69" s="1">
        <v>54</v>
      </c>
      <c r="Q69" s="1">
        <v>50</v>
      </c>
      <c r="R69" s="1">
        <v>42</v>
      </c>
      <c r="S69" s="7">
        <v>26</v>
      </c>
    </row>
    <row r="70" spans="1:19" ht="86.4" x14ac:dyDescent="0.3">
      <c r="A70" s="81"/>
      <c r="B70" s="81"/>
      <c r="C70" s="83">
        <v>38</v>
      </c>
      <c r="D70" s="95"/>
      <c r="E70" s="12" t="s">
        <v>132</v>
      </c>
      <c r="F70" s="26"/>
      <c r="G70" s="20" t="s">
        <v>86</v>
      </c>
      <c r="H70" s="34" t="s">
        <v>37</v>
      </c>
      <c r="I70" s="34"/>
      <c r="J70" s="33" t="s">
        <v>330</v>
      </c>
      <c r="K70" s="43" t="s">
        <v>14</v>
      </c>
      <c r="L70" s="43" t="s">
        <v>16</v>
      </c>
      <c r="M70" s="6" t="s">
        <v>9</v>
      </c>
      <c r="N70" s="7" t="s">
        <v>10</v>
      </c>
      <c r="O70" s="1">
        <v>57</v>
      </c>
      <c r="P70" s="1">
        <v>55</v>
      </c>
      <c r="Q70" s="1">
        <v>51</v>
      </c>
      <c r="R70" s="1">
        <v>43</v>
      </c>
      <c r="S70" s="7">
        <v>27</v>
      </c>
    </row>
    <row r="71" spans="1:19" ht="142.80000000000001" customHeight="1" x14ac:dyDescent="0.3">
      <c r="A71" s="81"/>
      <c r="B71" s="81"/>
      <c r="C71" s="83"/>
      <c r="D71" s="95"/>
      <c r="E71" s="12" t="s">
        <v>133</v>
      </c>
      <c r="F71" s="28"/>
      <c r="G71" s="20" t="s">
        <v>87</v>
      </c>
      <c r="H71" s="33" t="s">
        <v>331</v>
      </c>
      <c r="I71" s="33"/>
      <c r="J71" s="33" t="s">
        <v>173</v>
      </c>
      <c r="K71" s="43" t="s">
        <v>16</v>
      </c>
      <c r="L71" s="43" t="s">
        <v>14</v>
      </c>
      <c r="M71" s="6" t="s">
        <v>11</v>
      </c>
      <c r="N71" s="7" t="s">
        <v>12</v>
      </c>
      <c r="O71" s="1">
        <v>58</v>
      </c>
      <c r="P71" s="1">
        <v>56</v>
      </c>
      <c r="Q71" s="1">
        <v>52</v>
      </c>
      <c r="R71" s="1">
        <v>44</v>
      </c>
      <c r="S71" s="7">
        <v>28</v>
      </c>
    </row>
    <row r="72" spans="1:19" ht="100.8" x14ac:dyDescent="0.3">
      <c r="A72" s="81"/>
      <c r="B72" s="81"/>
      <c r="C72" s="83"/>
      <c r="D72" s="95"/>
      <c r="E72" s="12" t="s">
        <v>134</v>
      </c>
      <c r="F72" s="26"/>
      <c r="G72" s="20" t="s">
        <v>158</v>
      </c>
      <c r="H72" s="34" t="s">
        <v>38</v>
      </c>
      <c r="I72" s="34"/>
      <c r="J72" s="33" t="s">
        <v>332</v>
      </c>
      <c r="K72" s="43" t="s">
        <v>13</v>
      </c>
      <c r="L72" s="43" t="s">
        <v>15</v>
      </c>
      <c r="M72" s="6" t="s">
        <v>17</v>
      </c>
      <c r="N72" s="7" t="s">
        <v>18</v>
      </c>
      <c r="O72" s="1">
        <v>59</v>
      </c>
      <c r="P72" s="1">
        <v>57</v>
      </c>
      <c r="Q72" s="1">
        <v>53</v>
      </c>
      <c r="R72" s="1">
        <v>45</v>
      </c>
      <c r="S72" s="7">
        <v>29</v>
      </c>
    </row>
    <row r="73" spans="1:19" ht="14.4" customHeight="1" x14ac:dyDescent="0.3">
      <c r="A73" s="81"/>
      <c r="B73" s="81"/>
      <c r="C73" s="83">
        <v>39</v>
      </c>
      <c r="D73" s="95"/>
      <c r="E73" s="12" t="s">
        <v>135</v>
      </c>
      <c r="F73" s="27"/>
      <c r="G73" s="20" t="s">
        <v>88</v>
      </c>
      <c r="H73" s="33" t="s">
        <v>162</v>
      </c>
      <c r="I73" s="33"/>
      <c r="J73" s="33" t="s">
        <v>333</v>
      </c>
      <c r="K73" s="43" t="s">
        <v>14</v>
      </c>
      <c r="L73" s="43" t="s">
        <v>16</v>
      </c>
      <c r="M73" s="6" t="s">
        <v>9</v>
      </c>
      <c r="N73" s="7" t="s">
        <v>10</v>
      </c>
      <c r="O73" s="1">
        <v>60</v>
      </c>
      <c r="P73" s="1">
        <v>58</v>
      </c>
      <c r="Q73" s="1">
        <v>54</v>
      </c>
      <c r="R73" s="1">
        <v>46</v>
      </c>
      <c r="S73" s="7">
        <v>30</v>
      </c>
    </row>
    <row r="74" spans="1:19" ht="57.6" x14ac:dyDescent="0.3">
      <c r="A74" s="81"/>
      <c r="B74" s="81"/>
      <c r="C74" s="83"/>
      <c r="D74" s="95"/>
      <c r="E74" s="12" t="s">
        <v>136</v>
      </c>
      <c r="F74" s="26"/>
      <c r="G74" s="20" t="s">
        <v>89</v>
      </c>
      <c r="H74" s="34" t="s">
        <v>39</v>
      </c>
      <c r="I74" s="34"/>
      <c r="J74" s="33" t="s">
        <v>174</v>
      </c>
      <c r="K74" s="43" t="s">
        <v>15</v>
      </c>
      <c r="L74" s="43" t="s">
        <v>13</v>
      </c>
      <c r="M74" s="6" t="s">
        <v>11</v>
      </c>
      <c r="N74" s="7" t="s">
        <v>12</v>
      </c>
      <c r="O74" s="1">
        <v>61</v>
      </c>
      <c r="P74" s="1">
        <v>59</v>
      </c>
      <c r="Q74" s="1">
        <v>55</v>
      </c>
      <c r="R74" s="1">
        <v>47</v>
      </c>
      <c r="S74" s="7">
        <v>31</v>
      </c>
    </row>
    <row r="75" spans="1:19" ht="129.6" x14ac:dyDescent="0.3">
      <c r="A75" s="81"/>
      <c r="B75" s="81"/>
      <c r="C75" s="83"/>
      <c r="D75" s="95"/>
      <c r="E75" s="12" t="s">
        <v>137</v>
      </c>
      <c r="F75" s="28"/>
      <c r="G75" s="20" t="s">
        <v>334</v>
      </c>
      <c r="H75" s="34" t="s">
        <v>335</v>
      </c>
      <c r="I75" s="34"/>
      <c r="J75" s="33" t="s">
        <v>336</v>
      </c>
      <c r="K75" s="43" t="s">
        <v>13</v>
      </c>
      <c r="L75" s="43" t="s">
        <v>15</v>
      </c>
      <c r="M75" s="6" t="s">
        <v>17</v>
      </c>
      <c r="N75" s="7" t="s">
        <v>18</v>
      </c>
      <c r="O75" s="1">
        <v>62</v>
      </c>
      <c r="P75" s="1">
        <v>60</v>
      </c>
      <c r="Q75" s="1">
        <v>56</v>
      </c>
      <c r="R75" s="1">
        <v>48</v>
      </c>
      <c r="S75" s="7">
        <v>32</v>
      </c>
    </row>
    <row r="76" spans="1:19" x14ac:dyDescent="0.3">
      <c r="A76" s="81"/>
      <c r="B76" s="81" t="s">
        <v>380</v>
      </c>
      <c r="C76" s="62">
        <v>40</v>
      </c>
      <c r="D76" s="95"/>
      <c r="E76" s="69"/>
      <c r="F76" s="50"/>
      <c r="G76" s="70" t="s">
        <v>198</v>
      </c>
      <c r="H76" s="69"/>
      <c r="I76" s="69"/>
      <c r="J76" s="71"/>
      <c r="K76" s="72"/>
      <c r="L76" s="69"/>
      <c r="M76" s="69"/>
      <c r="N76" s="71"/>
      <c r="O76" s="73"/>
      <c r="P76" s="69"/>
      <c r="Q76" s="69"/>
      <c r="R76" s="71"/>
      <c r="S76" s="69"/>
    </row>
    <row r="77" spans="1:19" x14ac:dyDescent="0.3">
      <c r="A77" s="81"/>
      <c r="B77" s="81"/>
      <c r="C77" s="62">
        <v>41</v>
      </c>
      <c r="D77" s="95"/>
      <c r="E77" s="69"/>
      <c r="F77" s="50"/>
      <c r="G77" s="70" t="s">
        <v>198</v>
      </c>
      <c r="H77" s="69"/>
      <c r="I77" s="69"/>
      <c r="J77" s="71"/>
      <c r="K77" s="72"/>
      <c r="L77" s="69"/>
      <c r="M77" s="69"/>
      <c r="N77" s="71"/>
      <c r="O77" s="73"/>
      <c r="P77" s="69"/>
      <c r="Q77" s="69"/>
      <c r="R77" s="71"/>
      <c r="S77" s="69"/>
    </row>
    <row r="78" spans="1:19" ht="72" x14ac:dyDescent="0.3">
      <c r="A78" s="81"/>
      <c r="B78" s="81"/>
      <c r="C78" s="83">
        <v>42</v>
      </c>
      <c r="D78" s="101" t="s">
        <v>157</v>
      </c>
      <c r="E78" s="12" t="s">
        <v>138</v>
      </c>
      <c r="F78" s="26"/>
      <c r="G78" s="20" t="s">
        <v>90</v>
      </c>
      <c r="H78" s="34" t="s">
        <v>40</v>
      </c>
      <c r="I78" s="34"/>
      <c r="J78" s="33" t="s">
        <v>337</v>
      </c>
      <c r="K78" s="43" t="s">
        <v>14</v>
      </c>
      <c r="L78" s="43" t="s">
        <v>16</v>
      </c>
      <c r="M78" s="6" t="s">
        <v>9</v>
      </c>
      <c r="N78" s="7" t="s">
        <v>10</v>
      </c>
      <c r="O78" s="1">
        <v>63</v>
      </c>
      <c r="P78" s="1">
        <v>61</v>
      </c>
      <c r="Q78" s="1">
        <v>57</v>
      </c>
      <c r="R78" s="1">
        <v>49</v>
      </c>
      <c r="S78" s="7">
        <v>33</v>
      </c>
    </row>
    <row r="79" spans="1:19" ht="144" x14ac:dyDescent="0.3">
      <c r="A79" s="81"/>
      <c r="B79" s="81"/>
      <c r="C79" s="83"/>
      <c r="D79" s="101"/>
      <c r="E79" s="12" t="s">
        <v>139</v>
      </c>
      <c r="F79" s="27"/>
      <c r="G79" s="20" t="s">
        <v>91</v>
      </c>
      <c r="H79" s="33" t="s">
        <v>338</v>
      </c>
      <c r="I79" s="33"/>
      <c r="J79" s="33" t="s">
        <v>339</v>
      </c>
      <c r="K79" s="43" t="s">
        <v>15</v>
      </c>
      <c r="L79" s="43" t="s">
        <v>13</v>
      </c>
      <c r="M79" s="6" t="s">
        <v>11</v>
      </c>
      <c r="N79" s="7" t="s">
        <v>12</v>
      </c>
      <c r="O79" s="1">
        <v>64</v>
      </c>
      <c r="P79" s="1">
        <v>62</v>
      </c>
      <c r="Q79" s="1">
        <v>58</v>
      </c>
      <c r="R79" s="1">
        <v>50</v>
      </c>
      <c r="S79" s="7">
        <v>34</v>
      </c>
    </row>
    <row r="80" spans="1:19" ht="72" x14ac:dyDescent="0.3">
      <c r="A80" s="81"/>
      <c r="B80" s="81"/>
      <c r="C80" s="83"/>
      <c r="D80" s="101"/>
      <c r="E80" s="12" t="s">
        <v>140</v>
      </c>
      <c r="F80" s="26"/>
      <c r="G80" s="20" t="s">
        <v>92</v>
      </c>
      <c r="H80" s="34" t="s">
        <v>41</v>
      </c>
      <c r="I80" s="34"/>
      <c r="J80" s="33" t="s">
        <v>175</v>
      </c>
      <c r="K80" s="43" t="s">
        <v>16</v>
      </c>
      <c r="L80" s="43" t="s">
        <v>14</v>
      </c>
      <c r="M80" s="6" t="s">
        <v>17</v>
      </c>
      <c r="N80" s="7" t="s">
        <v>18</v>
      </c>
      <c r="O80" s="1">
        <v>65</v>
      </c>
      <c r="P80" s="1">
        <v>63</v>
      </c>
      <c r="Q80" s="1">
        <v>59</v>
      </c>
      <c r="R80" s="1">
        <v>51</v>
      </c>
      <c r="S80" s="7">
        <v>35</v>
      </c>
    </row>
    <row r="81" spans="1:19" ht="147.6" customHeight="1" x14ac:dyDescent="0.3">
      <c r="A81" s="81"/>
      <c r="B81" s="81"/>
      <c r="C81" s="83">
        <v>43</v>
      </c>
      <c r="D81" s="101"/>
      <c r="E81" s="12">
        <v>69</v>
      </c>
      <c r="F81" s="28"/>
      <c r="G81" s="20" t="s">
        <v>340</v>
      </c>
      <c r="H81" s="34" t="s">
        <v>56</v>
      </c>
      <c r="I81" s="34"/>
      <c r="J81" s="33" t="s">
        <v>176</v>
      </c>
      <c r="K81" s="43" t="s">
        <v>14</v>
      </c>
      <c r="L81" s="43" t="s">
        <v>16</v>
      </c>
      <c r="M81" s="6" t="s">
        <v>9</v>
      </c>
      <c r="N81" s="7" t="s">
        <v>10</v>
      </c>
      <c r="O81" s="1">
        <v>66</v>
      </c>
      <c r="P81" s="1">
        <v>64</v>
      </c>
      <c r="Q81" s="1">
        <v>60</v>
      </c>
      <c r="R81" s="1">
        <v>52</v>
      </c>
      <c r="S81" s="7">
        <v>36</v>
      </c>
    </row>
    <row r="82" spans="1:19" ht="72" x14ac:dyDescent="0.3">
      <c r="A82" s="81"/>
      <c r="B82" s="81"/>
      <c r="C82" s="83"/>
      <c r="D82" s="101"/>
      <c r="E82" s="12">
        <v>70</v>
      </c>
      <c r="F82" s="26"/>
      <c r="G82" s="20" t="s">
        <v>93</v>
      </c>
      <c r="H82" s="35" t="s">
        <v>42</v>
      </c>
      <c r="I82" s="35"/>
      <c r="J82" s="40" t="s">
        <v>189</v>
      </c>
      <c r="K82" s="43" t="s">
        <v>15</v>
      </c>
      <c r="L82" s="43" t="s">
        <v>13</v>
      </c>
      <c r="M82" s="6" t="s">
        <v>11</v>
      </c>
      <c r="N82" s="7" t="s">
        <v>12</v>
      </c>
      <c r="O82" s="1">
        <v>67</v>
      </c>
      <c r="P82" s="1">
        <v>65</v>
      </c>
      <c r="Q82" s="1">
        <v>61</v>
      </c>
      <c r="R82" s="1">
        <v>53</v>
      </c>
      <c r="S82" s="7">
        <v>37</v>
      </c>
    </row>
    <row r="83" spans="1:19" ht="86.4" x14ac:dyDescent="0.3">
      <c r="A83" s="81"/>
      <c r="B83" s="81"/>
      <c r="C83" s="83"/>
      <c r="D83" s="101"/>
      <c r="E83" s="12">
        <v>71</v>
      </c>
      <c r="F83" s="27"/>
      <c r="G83" s="20" t="s">
        <v>94</v>
      </c>
      <c r="H83" s="33" t="s">
        <v>163</v>
      </c>
      <c r="I83" s="33"/>
      <c r="J83" s="41" t="s">
        <v>341</v>
      </c>
      <c r="K83" s="43" t="s">
        <v>16</v>
      </c>
      <c r="L83" s="43" t="s">
        <v>14</v>
      </c>
      <c r="M83" s="6" t="s">
        <v>17</v>
      </c>
      <c r="N83" s="7" t="s">
        <v>18</v>
      </c>
      <c r="O83" s="1">
        <v>68</v>
      </c>
      <c r="P83" s="1">
        <v>66</v>
      </c>
      <c r="Q83" s="1">
        <v>62</v>
      </c>
      <c r="R83" s="1">
        <v>54</v>
      </c>
      <c r="S83" s="7">
        <v>38</v>
      </c>
    </row>
    <row r="84" spans="1:19" ht="178.8" customHeight="1" x14ac:dyDescent="0.3">
      <c r="A84" s="81"/>
      <c r="B84" s="81" t="s">
        <v>249</v>
      </c>
      <c r="C84" s="83">
        <v>44</v>
      </c>
      <c r="D84" s="101"/>
      <c r="E84" s="12">
        <v>72</v>
      </c>
      <c r="F84" s="26"/>
      <c r="G84" s="20" t="s">
        <v>234</v>
      </c>
      <c r="H84" s="33" t="s">
        <v>342</v>
      </c>
      <c r="I84" s="33"/>
      <c r="J84" s="41" t="s">
        <v>190</v>
      </c>
      <c r="K84" s="6" t="s">
        <v>13</v>
      </c>
      <c r="L84" s="43" t="s">
        <v>15</v>
      </c>
      <c r="M84" s="1" t="s">
        <v>9</v>
      </c>
      <c r="N84" s="7" t="s">
        <v>10</v>
      </c>
      <c r="O84" s="1">
        <v>69</v>
      </c>
      <c r="P84" s="1">
        <v>67</v>
      </c>
      <c r="Q84" s="1">
        <v>63</v>
      </c>
      <c r="R84" s="1">
        <v>55</v>
      </c>
      <c r="S84" s="7">
        <v>39</v>
      </c>
    </row>
    <row r="85" spans="1:19" ht="165" customHeight="1" x14ac:dyDescent="0.3">
      <c r="A85" s="81"/>
      <c r="B85" s="81"/>
      <c r="C85" s="83"/>
      <c r="D85" s="101"/>
      <c r="E85" s="12">
        <v>73</v>
      </c>
      <c r="F85" s="28"/>
      <c r="G85" s="20" t="s">
        <v>95</v>
      </c>
      <c r="H85" s="34" t="s">
        <v>197</v>
      </c>
      <c r="I85" s="34"/>
      <c r="J85" s="40" t="s">
        <v>182</v>
      </c>
      <c r="K85" s="43" t="s">
        <v>15</v>
      </c>
      <c r="L85" s="43" t="s">
        <v>13</v>
      </c>
      <c r="M85" s="1" t="s">
        <v>11</v>
      </c>
      <c r="N85" s="7" t="s">
        <v>12</v>
      </c>
      <c r="O85" s="1">
        <v>70</v>
      </c>
      <c r="P85" s="1">
        <v>68</v>
      </c>
      <c r="Q85" s="1">
        <v>64</v>
      </c>
      <c r="R85" s="1">
        <v>56</v>
      </c>
      <c r="S85" s="7">
        <v>40</v>
      </c>
    </row>
    <row r="86" spans="1:19" ht="115.2" customHeight="1" x14ac:dyDescent="0.3">
      <c r="A86" s="81"/>
      <c r="B86" s="81"/>
      <c r="C86" s="83"/>
      <c r="D86" s="101"/>
      <c r="E86" s="12">
        <v>74</v>
      </c>
      <c r="F86" s="26"/>
      <c r="G86" s="65" t="s">
        <v>235</v>
      </c>
      <c r="H86" s="67" t="s">
        <v>236</v>
      </c>
      <c r="I86" s="67"/>
      <c r="J86" s="68" t="s">
        <v>343</v>
      </c>
      <c r="K86" s="43" t="s">
        <v>16</v>
      </c>
      <c r="L86" s="6" t="s">
        <v>14</v>
      </c>
      <c r="M86" s="6" t="s">
        <v>17</v>
      </c>
      <c r="N86" s="7" t="s">
        <v>18</v>
      </c>
      <c r="O86" s="1">
        <v>71</v>
      </c>
      <c r="P86" s="1">
        <v>69</v>
      </c>
      <c r="Q86" s="1">
        <v>65</v>
      </c>
      <c r="R86" s="1">
        <v>57</v>
      </c>
      <c r="S86" s="7">
        <v>41</v>
      </c>
    </row>
    <row r="87" spans="1:19" ht="129.6" x14ac:dyDescent="0.3">
      <c r="A87" s="81"/>
      <c r="B87" s="81"/>
      <c r="C87" s="83">
        <v>45</v>
      </c>
      <c r="D87" s="101"/>
      <c r="E87" s="12">
        <v>75</v>
      </c>
      <c r="F87" s="27"/>
      <c r="G87" s="20" t="s">
        <v>96</v>
      </c>
      <c r="H87" s="33" t="s">
        <v>164</v>
      </c>
      <c r="I87" s="33"/>
      <c r="J87" s="40" t="s">
        <v>344</v>
      </c>
      <c r="K87" s="43" t="s">
        <v>13</v>
      </c>
      <c r="L87" s="6" t="s">
        <v>15</v>
      </c>
      <c r="M87" s="6" t="s">
        <v>9</v>
      </c>
      <c r="N87" s="7" t="s">
        <v>10</v>
      </c>
      <c r="O87" s="1">
        <v>72</v>
      </c>
      <c r="P87" s="1">
        <v>70</v>
      </c>
      <c r="Q87" s="1">
        <v>66</v>
      </c>
      <c r="R87" s="1">
        <v>58</v>
      </c>
      <c r="S87" s="1">
        <v>42</v>
      </c>
    </row>
    <row r="88" spans="1:19" ht="147" customHeight="1" x14ac:dyDescent="0.3">
      <c r="A88" s="81"/>
      <c r="B88" s="81"/>
      <c r="C88" s="83"/>
      <c r="D88" s="101"/>
      <c r="E88" s="12">
        <v>76</v>
      </c>
      <c r="F88" s="26"/>
      <c r="G88" s="65" t="s">
        <v>237</v>
      </c>
      <c r="H88" s="34" t="s">
        <v>43</v>
      </c>
      <c r="I88" s="34"/>
      <c r="J88" s="41" t="s">
        <v>345</v>
      </c>
      <c r="K88" s="43" t="s">
        <v>14</v>
      </c>
      <c r="L88" s="6" t="s">
        <v>16</v>
      </c>
      <c r="M88" s="6" t="s">
        <v>11</v>
      </c>
      <c r="N88" s="7" t="s">
        <v>12</v>
      </c>
      <c r="O88" s="1">
        <v>73</v>
      </c>
      <c r="P88" s="1">
        <v>71</v>
      </c>
      <c r="Q88" s="1">
        <v>67</v>
      </c>
      <c r="R88" s="1">
        <v>59</v>
      </c>
      <c r="S88" s="1">
        <v>43</v>
      </c>
    </row>
    <row r="89" spans="1:19" ht="117.6" customHeight="1" x14ac:dyDescent="0.3">
      <c r="A89" s="81"/>
      <c r="B89" s="81"/>
      <c r="C89" s="83"/>
      <c r="D89" s="101"/>
      <c r="E89" s="12">
        <v>77</v>
      </c>
      <c r="F89" s="28"/>
      <c r="G89" s="20" t="s">
        <v>97</v>
      </c>
      <c r="H89" s="34" t="s">
        <v>57</v>
      </c>
      <c r="I89" s="34"/>
      <c r="J89" s="40" t="s">
        <v>177</v>
      </c>
      <c r="K89" s="43" t="s">
        <v>16</v>
      </c>
      <c r="L89" s="6" t="s">
        <v>14</v>
      </c>
      <c r="M89" s="6" t="s">
        <v>17</v>
      </c>
      <c r="N89" s="7" t="s">
        <v>18</v>
      </c>
      <c r="O89" s="1">
        <v>74</v>
      </c>
      <c r="P89" s="1">
        <v>72</v>
      </c>
      <c r="Q89" s="1">
        <v>68</v>
      </c>
      <c r="R89" s="1">
        <v>60</v>
      </c>
      <c r="S89" s="1">
        <v>44</v>
      </c>
    </row>
    <row r="90" spans="1:19" ht="136.80000000000001" customHeight="1" x14ac:dyDescent="0.3">
      <c r="A90" s="81"/>
      <c r="B90" s="81"/>
      <c r="C90" s="82">
        <v>46</v>
      </c>
      <c r="D90" s="101"/>
      <c r="E90" s="12">
        <v>78</v>
      </c>
      <c r="F90" s="27"/>
      <c r="G90" s="65" t="s">
        <v>238</v>
      </c>
      <c r="H90" s="33" t="s">
        <v>346</v>
      </c>
      <c r="I90" s="33"/>
      <c r="J90" s="80" t="s">
        <v>347</v>
      </c>
      <c r="K90" s="44" t="s">
        <v>13</v>
      </c>
      <c r="L90" s="8" t="s">
        <v>15</v>
      </c>
      <c r="M90" s="8" t="s">
        <v>9</v>
      </c>
      <c r="N90" s="9" t="s">
        <v>10</v>
      </c>
      <c r="O90" s="2">
        <v>75</v>
      </c>
      <c r="P90" s="2">
        <v>73</v>
      </c>
      <c r="Q90" s="2">
        <v>69</v>
      </c>
      <c r="R90" s="2">
        <v>61</v>
      </c>
      <c r="S90" s="2">
        <v>45</v>
      </c>
    </row>
    <row r="91" spans="1:19" ht="158.4" x14ac:dyDescent="0.3">
      <c r="A91" s="81"/>
      <c r="B91" s="81"/>
      <c r="C91" s="82"/>
      <c r="D91" s="101"/>
      <c r="E91" s="12">
        <v>79</v>
      </c>
      <c r="F91" s="26"/>
      <c r="G91" s="65" t="s">
        <v>256</v>
      </c>
      <c r="H91" s="66" t="s">
        <v>348</v>
      </c>
      <c r="I91" s="66"/>
      <c r="J91" s="41" t="s">
        <v>349</v>
      </c>
      <c r="K91" s="74" t="s">
        <v>14</v>
      </c>
      <c r="L91" s="45" t="s">
        <v>16</v>
      </c>
      <c r="M91" s="6" t="s">
        <v>11</v>
      </c>
      <c r="N91" s="7" t="s">
        <v>12</v>
      </c>
      <c r="O91" s="1">
        <v>76</v>
      </c>
      <c r="P91" s="1">
        <v>74</v>
      </c>
      <c r="Q91" s="1">
        <v>70</v>
      </c>
      <c r="R91" s="1">
        <v>62</v>
      </c>
      <c r="S91" s="1">
        <v>46</v>
      </c>
    </row>
    <row r="92" spans="1:19" ht="130.19999999999999" customHeight="1" x14ac:dyDescent="0.3">
      <c r="A92" s="81"/>
      <c r="B92" s="81"/>
      <c r="C92" s="82"/>
      <c r="D92" s="101"/>
      <c r="E92" s="12">
        <v>80</v>
      </c>
      <c r="F92" s="46"/>
      <c r="G92" s="20" t="s">
        <v>98</v>
      </c>
      <c r="H92" s="34" t="s">
        <v>58</v>
      </c>
      <c r="I92" s="34"/>
      <c r="J92" s="41" t="s">
        <v>350</v>
      </c>
      <c r="K92" s="75" t="s">
        <v>15</v>
      </c>
      <c r="L92" s="45" t="s">
        <v>13</v>
      </c>
      <c r="M92" s="6" t="s">
        <v>17</v>
      </c>
      <c r="N92" s="7" t="s">
        <v>18</v>
      </c>
      <c r="O92" s="1">
        <v>77</v>
      </c>
      <c r="P92" s="1">
        <v>75</v>
      </c>
      <c r="Q92" s="1">
        <v>71</v>
      </c>
      <c r="R92" s="1">
        <v>63</v>
      </c>
      <c r="S92" s="1">
        <v>47</v>
      </c>
    </row>
    <row r="93" spans="1:19" ht="144" customHeight="1" x14ac:dyDescent="0.3">
      <c r="A93" s="81"/>
      <c r="B93" s="81"/>
      <c r="C93" s="82">
        <v>47</v>
      </c>
      <c r="D93" s="101"/>
      <c r="E93" s="12">
        <v>81</v>
      </c>
      <c r="F93" s="47"/>
      <c r="G93" s="65" t="s">
        <v>239</v>
      </c>
      <c r="H93" s="33" t="s">
        <v>351</v>
      </c>
      <c r="I93" s="33"/>
      <c r="J93" s="41" t="s">
        <v>352</v>
      </c>
      <c r="K93" s="7" t="s">
        <v>14</v>
      </c>
      <c r="L93" s="6" t="s">
        <v>16</v>
      </c>
      <c r="M93" s="6" t="s">
        <v>11</v>
      </c>
      <c r="N93" s="7" t="s">
        <v>10</v>
      </c>
      <c r="O93" s="1">
        <v>78</v>
      </c>
      <c r="P93" s="1">
        <v>76</v>
      </c>
      <c r="Q93" s="1">
        <v>72</v>
      </c>
      <c r="R93" s="1">
        <v>64</v>
      </c>
      <c r="S93" s="1">
        <v>48</v>
      </c>
    </row>
    <row r="94" spans="1:19" ht="111.6" customHeight="1" x14ac:dyDescent="0.3">
      <c r="A94" s="81"/>
      <c r="B94" s="81"/>
      <c r="C94" s="82"/>
      <c r="D94" s="101"/>
      <c r="E94" s="12">
        <v>82</v>
      </c>
      <c r="F94" s="27"/>
      <c r="G94" s="65" t="s">
        <v>240</v>
      </c>
      <c r="H94" s="66" t="s">
        <v>353</v>
      </c>
      <c r="I94" s="66"/>
      <c r="J94" s="66" t="s">
        <v>354</v>
      </c>
      <c r="K94" s="7" t="s">
        <v>15</v>
      </c>
      <c r="L94" s="6" t="s">
        <v>13</v>
      </c>
      <c r="M94" s="6" t="s">
        <v>17</v>
      </c>
      <c r="N94" s="7" t="s">
        <v>12</v>
      </c>
      <c r="O94" s="1">
        <v>79</v>
      </c>
      <c r="P94" s="1">
        <v>77</v>
      </c>
      <c r="Q94" s="1">
        <v>73</v>
      </c>
      <c r="R94" s="1">
        <v>65</v>
      </c>
      <c r="S94" s="1">
        <v>49</v>
      </c>
    </row>
    <row r="95" spans="1:19" ht="135" customHeight="1" x14ac:dyDescent="0.3">
      <c r="A95" s="81"/>
      <c r="B95" s="81"/>
      <c r="C95" s="82"/>
      <c r="D95" s="101"/>
      <c r="E95" s="12">
        <v>83</v>
      </c>
      <c r="F95" s="26"/>
      <c r="G95" s="20" t="s">
        <v>151</v>
      </c>
      <c r="H95" s="33" t="s">
        <v>355</v>
      </c>
      <c r="I95" s="33" t="s">
        <v>356</v>
      </c>
      <c r="J95" s="41" t="s">
        <v>178</v>
      </c>
      <c r="K95" s="7" t="s">
        <v>13</v>
      </c>
      <c r="L95" s="6" t="s">
        <v>15</v>
      </c>
      <c r="M95" s="6" t="s">
        <v>9</v>
      </c>
      <c r="N95" s="7" t="s">
        <v>18</v>
      </c>
      <c r="O95" s="1">
        <v>80</v>
      </c>
      <c r="P95" s="1">
        <v>78</v>
      </c>
      <c r="Q95" s="1">
        <v>74</v>
      </c>
      <c r="R95" s="1">
        <v>66</v>
      </c>
      <c r="S95" s="7">
        <v>50</v>
      </c>
    </row>
    <row r="96" spans="1:19" ht="84" customHeight="1" x14ac:dyDescent="0.3">
      <c r="A96" s="81"/>
      <c r="B96" s="81" t="s">
        <v>250</v>
      </c>
      <c r="C96" s="83">
        <v>48</v>
      </c>
      <c r="D96" s="101"/>
      <c r="E96" s="12">
        <v>84</v>
      </c>
      <c r="F96" s="26"/>
      <c r="G96" s="20" t="s">
        <v>156</v>
      </c>
      <c r="H96" s="33" t="s">
        <v>255</v>
      </c>
      <c r="I96" s="33"/>
      <c r="J96" s="41" t="s">
        <v>191</v>
      </c>
      <c r="K96" s="7" t="s">
        <v>14</v>
      </c>
      <c r="L96" s="6" t="s">
        <v>16</v>
      </c>
      <c r="M96" s="6" t="s">
        <v>11</v>
      </c>
      <c r="N96" s="7" t="s">
        <v>10</v>
      </c>
      <c r="O96" s="1">
        <v>81</v>
      </c>
      <c r="P96" s="1">
        <v>79</v>
      </c>
      <c r="Q96" s="1">
        <v>75</v>
      </c>
      <c r="R96" s="1">
        <v>67</v>
      </c>
      <c r="S96" s="7">
        <v>51</v>
      </c>
    </row>
    <row r="97" spans="1:19" ht="91.8" customHeight="1" x14ac:dyDescent="0.3">
      <c r="A97" s="81"/>
      <c r="B97" s="81"/>
      <c r="C97" s="83"/>
      <c r="D97" s="101"/>
      <c r="E97" s="12">
        <v>85</v>
      </c>
      <c r="F97" s="26"/>
      <c r="G97" s="20" t="s">
        <v>99</v>
      </c>
      <c r="H97" s="33" t="s">
        <v>357</v>
      </c>
      <c r="I97" s="33" t="s">
        <v>358</v>
      </c>
      <c r="J97" s="41" t="s">
        <v>359</v>
      </c>
      <c r="K97" s="7" t="s">
        <v>15</v>
      </c>
      <c r="L97" s="6" t="s">
        <v>13</v>
      </c>
      <c r="M97" s="6" t="s">
        <v>17</v>
      </c>
      <c r="N97" s="7" t="s">
        <v>12</v>
      </c>
      <c r="O97" s="1">
        <v>82</v>
      </c>
      <c r="P97" s="1">
        <v>80</v>
      </c>
      <c r="Q97" s="1">
        <v>76</v>
      </c>
      <c r="R97" s="1">
        <v>68</v>
      </c>
      <c r="S97" s="7">
        <v>52</v>
      </c>
    </row>
    <row r="98" spans="1:19" ht="85.8" customHeight="1" x14ac:dyDescent="0.3">
      <c r="A98" s="81"/>
      <c r="B98" s="81"/>
      <c r="C98" s="83"/>
      <c r="D98" s="101"/>
      <c r="E98" s="12">
        <v>86</v>
      </c>
      <c r="F98" s="26"/>
      <c r="G98" s="20" t="s">
        <v>100</v>
      </c>
      <c r="H98" s="34" t="s">
        <v>44</v>
      </c>
      <c r="I98" s="34"/>
      <c r="J98" s="41" t="s">
        <v>192</v>
      </c>
      <c r="K98" s="43" t="s">
        <v>16</v>
      </c>
      <c r="L98" s="6" t="s">
        <v>14</v>
      </c>
      <c r="M98" s="6" t="s">
        <v>9</v>
      </c>
      <c r="N98" s="7" t="s">
        <v>18</v>
      </c>
      <c r="O98" s="1">
        <v>83</v>
      </c>
      <c r="P98" s="1">
        <v>81</v>
      </c>
      <c r="Q98" s="1">
        <v>77</v>
      </c>
      <c r="R98" s="1">
        <v>69</v>
      </c>
      <c r="S98" s="7">
        <v>53</v>
      </c>
    </row>
    <row r="99" spans="1:19" ht="77.400000000000006" customHeight="1" x14ac:dyDescent="0.3">
      <c r="A99" s="81"/>
      <c r="B99" s="81"/>
      <c r="C99" s="83">
        <v>49</v>
      </c>
      <c r="D99" s="101"/>
      <c r="E99" s="12">
        <v>87</v>
      </c>
      <c r="F99" s="26"/>
      <c r="G99" s="20" t="s">
        <v>101</v>
      </c>
      <c r="H99" s="34" t="s">
        <v>45</v>
      </c>
      <c r="I99" s="34"/>
      <c r="J99" s="41" t="s">
        <v>193</v>
      </c>
      <c r="K99" s="7" t="s">
        <v>14</v>
      </c>
      <c r="L99" s="6" t="s">
        <v>16</v>
      </c>
      <c r="M99" s="6" t="s">
        <v>11</v>
      </c>
      <c r="N99" s="7" t="s">
        <v>10</v>
      </c>
      <c r="O99" s="1">
        <v>84</v>
      </c>
      <c r="P99" s="1">
        <v>82</v>
      </c>
      <c r="Q99" s="1">
        <v>78</v>
      </c>
      <c r="R99" s="1">
        <v>70</v>
      </c>
      <c r="S99" s="7" t="s">
        <v>252</v>
      </c>
    </row>
    <row r="100" spans="1:19" ht="57.6" x14ac:dyDescent="0.3">
      <c r="A100" s="81"/>
      <c r="B100" s="81"/>
      <c r="C100" s="83"/>
      <c r="D100" s="101"/>
      <c r="E100" s="12">
        <v>88</v>
      </c>
      <c r="F100" s="28"/>
      <c r="G100" s="20" t="s">
        <v>102</v>
      </c>
      <c r="H100" s="33" t="s">
        <v>360</v>
      </c>
      <c r="I100" s="33" t="s">
        <v>361</v>
      </c>
      <c r="J100" s="41" t="s">
        <v>179</v>
      </c>
      <c r="K100" s="7" t="s">
        <v>15</v>
      </c>
      <c r="L100" s="6" t="s">
        <v>13</v>
      </c>
      <c r="M100" s="6" t="s">
        <v>17</v>
      </c>
      <c r="N100" s="7" t="s">
        <v>12</v>
      </c>
      <c r="O100" s="1" t="s">
        <v>146</v>
      </c>
      <c r="P100" s="1" t="s">
        <v>144</v>
      </c>
      <c r="Q100" s="1" t="s">
        <v>141</v>
      </c>
      <c r="R100" s="1" t="s">
        <v>159</v>
      </c>
      <c r="S100" s="7" t="s">
        <v>127</v>
      </c>
    </row>
    <row r="101" spans="1:19" ht="244.8" x14ac:dyDescent="0.3">
      <c r="A101" s="81"/>
      <c r="B101" s="81"/>
      <c r="C101" s="83"/>
      <c r="D101" s="101"/>
      <c r="E101" s="12">
        <v>89</v>
      </c>
      <c r="F101" s="27"/>
      <c r="G101" s="65" t="s">
        <v>241</v>
      </c>
      <c r="H101" s="66" t="s">
        <v>362</v>
      </c>
      <c r="I101" s="66"/>
      <c r="J101" s="66" t="s">
        <v>363</v>
      </c>
      <c r="K101" s="7" t="s">
        <v>16</v>
      </c>
      <c r="L101" s="6" t="s">
        <v>14</v>
      </c>
      <c r="M101" s="6" t="s">
        <v>9</v>
      </c>
      <c r="N101" s="7" t="s">
        <v>18</v>
      </c>
      <c r="O101" s="1" t="s">
        <v>147</v>
      </c>
      <c r="P101" s="1" t="s">
        <v>145</v>
      </c>
      <c r="Q101" s="1" t="s">
        <v>142</v>
      </c>
      <c r="R101" s="1" t="s">
        <v>160</v>
      </c>
      <c r="S101" s="7" t="s">
        <v>128</v>
      </c>
    </row>
    <row r="102" spans="1:19" ht="115.2" x14ac:dyDescent="0.3">
      <c r="A102" s="81"/>
      <c r="B102" s="81"/>
      <c r="C102" s="82">
        <v>50</v>
      </c>
      <c r="D102" s="101"/>
      <c r="E102" s="12">
        <v>90</v>
      </c>
      <c r="F102" s="26"/>
      <c r="G102" s="20" t="s">
        <v>364</v>
      </c>
      <c r="H102" s="33" t="s">
        <v>365</v>
      </c>
      <c r="I102" s="33" t="s">
        <v>366</v>
      </c>
      <c r="J102" s="41" t="s">
        <v>367</v>
      </c>
      <c r="K102" s="7" t="s">
        <v>13</v>
      </c>
      <c r="L102" s="6" t="s">
        <v>15</v>
      </c>
      <c r="M102" s="6" t="s">
        <v>11</v>
      </c>
      <c r="N102" s="7" t="s">
        <v>10</v>
      </c>
      <c r="O102" s="1" t="s">
        <v>148</v>
      </c>
      <c r="P102" s="1" t="s">
        <v>146</v>
      </c>
      <c r="Q102" s="1" t="s">
        <v>143</v>
      </c>
      <c r="R102" s="1" t="s">
        <v>161</v>
      </c>
      <c r="S102" s="7" t="s">
        <v>129</v>
      </c>
    </row>
    <row r="103" spans="1:19" ht="120" customHeight="1" x14ac:dyDescent="0.3">
      <c r="A103" s="81"/>
      <c r="B103" s="81"/>
      <c r="C103" s="82"/>
      <c r="D103" s="101"/>
      <c r="E103" s="12">
        <v>91</v>
      </c>
      <c r="F103" s="26"/>
      <c r="G103" s="20" t="s">
        <v>103</v>
      </c>
      <c r="H103" s="34" t="s">
        <v>368</v>
      </c>
      <c r="I103" s="34"/>
      <c r="J103" s="41" t="s">
        <v>194</v>
      </c>
      <c r="K103" s="7" t="s">
        <v>15</v>
      </c>
      <c r="L103" s="6" t="s">
        <v>13</v>
      </c>
      <c r="M103" s="6" t="s">
        <v>11</v>
      </c>
      <c r="N103" s="7" t="s">
        <v>12</v>
      </c>
      <c r="O103" s="1">
        <v>88</v>
      </c>
      <c r="P103" s="1">
        <v>86</v>
      </c>
      <c r="Q103" s="1">
        <v>82</v>
      </c>
      <c r="R103" s="1">
        <v>74</v>
      </c>
      <c r="S103" s="1">
        <v>58</v>
      </c>
    </row>
    <row r="104" spans="1:19" ht="216" x14ac:dyDescent="0.3">
      <c r="A104" s="81"/>
      <c r="B104" s="81"/>
      <c r="C104" s="82"/>
      <c r="D104" s="101"/>
      <c r="E104" s="12">
        <v>92</v>
      </c>
      <c r="F104" s="27"/>
      <c r="G104" s="65" t="s">
        <v>242</v>
      </c>
      <c r="H104" s="66" t="s">
        <v>369</v>
      </c>
      <c r="I104" s="66"/>
      <c r="J104" s="66" t="s">
        <v>370</v>
      </c>
      <c r="K104" s="7" t="s">
        <v>16</v>
      </c>
      <c r="L104" s="6" t="s">
        <v>14</v>
      </c>
      <c r="M104" s="6" t="s">
        <v>17</v>
      </c>
      <c r="N104" s="7" t="s">
        <v>18</v>
      </c>
      <c r="O104" s="1">
        <v>89</v>
      </c>
      <c r="P104" s="1">
        <v>87</v>
      </c>
      <c r="Q104" s="1">
        <v>83</v>
      </c>
      <c r="R104" s="1">
        <v>75</v>
      </c>
      <c r="S104" s="1">
        <v>59</v>
      </c>
    </row>
    <row r="105" spans="1:19" ht="60.6" customHeight="1" x14ac:dyDescent="0.3">
      <c r="A105" s="81"/>
      <c r="B105" s="81"/>
      <c r="C105" s="82">
        <v>51</v>
      </c>
      <c r="D105" s="101"/>
      <c r="E105" s="12">
        <v>93</v>
      </c>
      <c r="F105" s="27"/>
      <c r="G105" s="65" t="s">
        <v>244</v>
      </c>
      <c r="H105" s="92" t="s">
        <v>245</v>
      </c>
      <c r="I105" s="80"/>
      <c r="J105" s="96" t="s">
        <v>371</v>
      </c>
      <c r="K105" s="7" t="s">
        <v>13</v>
      </c>
      <c r="L105" s="6" t="s">
        <v>15</v>
      </c>
      <c r="M105" s="6" t="s">
        <v>9</v>
      </c>
      <c r="N105" s="7" t="s">
        <v>10</v>
      </c>
      <c r="O105" s="1">
        <v>90</v>
      </c>
      <c r="P105" s="1">
        <v>88</v>
      </c>
      <c r="Q105" s="1">
        <v>84</v>
      </c>
      <c r="R105" s="1">
        <v>76</v>
      </c>
      <c r="S105" s="7">
        <v>60</v>
      </c>
    </row>
    <row r="106" spans="1:19" ht="73.2" customHeight="1" x14ac:dyDescent="0.3">
      <c r="A106" s="81"/>
      <c r="B106" s="81"/>
      <c r="C106" s="82"/>
      <c r="D106" s="101"/>
      <c r="E106" s="12">
        <v>94</v>
      </c>
      <c r="F106" s="27"/>
      <c r="G106" s="65" t="s">
        <v>246</v>
      </c>
      <c r="H106" s="93"/>
      <c r="I106" s="40"/>
      <c r="J106" s="96"/>
      <c r="K106" s="7" t="s">
        <v>14</v>
      </c>
      <c r="L106" s="6" t="s">
        <v>16</v>
      </c>
      <c r="M106" s="6" t="s">
        <v>11</v>
      </c>
      <c r="N106" s="7" t="s">
        <v>12</v>
      </c>
      <c r="O106" s="1">
        <v>91</v>
      </c>
      <c r="P106" s="1">
        <v>89</v>
      </c>
      <c r="Q106" s="1">
        <v>85</v>
      </c>
      <c r="R106" s="1">
        <v>77</v>
      </c>
      <c r="S106" s="7">
        <v>61</v>
      </c>
    </row>
    <row r="107" spans="1:19" ht="71.400000000000006" customHeight="1" x14ac:dyDescent="0.3">
      <c r="A107" s="81"/>
      <c r="B107" s="81"/>
      <c r="C107" s="82"/>
      <c r="D107" s="101"/>
      <c r="E107" s="12">
        <v>95</v>
      </c>
      <c r="F107" s="26"/>
      <c r="G107" s="20" t="s">
        <v>152</v>
      </c>
      <c r="H107" s="64" t="s">
        <v>372</v>
      </c>
      <c r="I107" s="33" t="s">
        <v>373</v>
      </c>
      <c r="J107" s="41" t="s">
        <v>195</v>
      </c>
      <c r="K107" s="7" t="s">
        <v>16</v>
      </c>
      <c r="L107" s="6" t="s">
        <v>14</v>
      </c>
      <c r="M107" s="6" t="s">
        <v>17</v>
      </c>
      <c r="N107" s="7" t="s">
        <v>18</v>
      </c>
      <c r="O107" s="1">
        <v>92</v>
      </c>
      <c r="P107" s="1">
        <v>90</v>
      </c>
      <c r="Q107" s="1">
        <v>86</v>
      </c>
      <c r="R107" s="1">
        <v>78</v>
      </c>
      <c r="S107" s="7">
        <v>62</v>
      </c>
    </row>
    <row r="108" spans="1:19" ht="109.8" customHeight="1" x14ac:dyDescent="0.3">
      <c r="A108" s="81"/>
      <c r="B108" s="81"/>
      <c r="C108" s="12">
        <v>52</v>
      </c>
      <c r="D108" s="101"/>
      <c r="E108" s="78"/>
      <c r="F108" s="52"/>
      <c r="G108" s="77" t="s">
        <v>20</v>
      </c>
      <c r="H108" s="78"/>
      <c r="I108" s="78"/>
      <c r="J108" s="78"/>
      <c r="K108" s="78"/>
      <c r="L108" s="78"/>
      <c r="M108" s="78"/>
      <c r="N108" s="79"/>
      <c r="O108" s="79"/>
      <c r="P108" s="79"/>
      <c r="Q108" s="79"/>
      <c r="R108" s="79"/>
      <c r="S108" s="79"/>
    </row>
    <row r="109" spans="1:19" ht="78.599999999999994" customHeight="1" x14ac:dyDescent="0.3">
      <c r="A109" s="81"/>
      <c r="B109" s="102" t="s">
        <v>382</v>
      </c>
      <c r="C109" s="82">
        <v>1</v>
      </c>
      <c r="D109" s="101"/>
      <c r="E109" s="12">
        <v>96</v>
      </c>
      <c r="F109" s="26"/>
      <c r="G109" s="20" t="s">
        <v>104</v>
      </c>
      <c r="H109" s="34" t="s">
        <v>46</v>
      </c>
      <c r="I109" s="34"/>
      <c r="J109" s="41" t="s">
        <v>374</v>
      </c>
      <c r="K109" s="7" t="s">
        <v>13</v>
      </c>
      <c r="L109" s="6" t="s">
        <v>15</v>
      </c>
      <c r="M109" s="6" t="s">
        <v>9</v>
      </c>
      <c r="N109" s="7" t="s">
        <v>10</v>
      </c>
      <c r="O109" s="1">
        <v>93</v>
      </c>
      <c r="P109" s="1">
        <v>91</v>
      </c>
      <c r="Q109" s="1">
        <v>87</v>
      </c>
      <c r="R109" s="1">
        <v>79</v>
      </c>
      <c r="S109" s="7">
        <v>63</v>
      </c>
    </row>
    <row r="110" spans="1:19" ht="108.6" customHeight="1" x14ac:dyDescent="0.3">
      <c r="A110" s="81"/>
      <c r="B110" s="102"/>
      <c r="C110" s="82"/>
      <c r="D110" s="101"/>
      <c r="E110" s="12">
        <v>97</v>
      </c>
      <c r="F110" s="28"/>
      <c r="G110" s="20" t="s">
        <v>375</v>
      </c>
      <c r="H110" s="34" t="s">
        <v>376</v>
      </c>
      <c r="I110" s="34"/>
      <c r="J110" s="41" t="s">
        <v>180</v>
      </c>
      <c r="K110" s="7" t="s">
        <v>14</v>
      </c>
      <c r="L110" s="6" t="s">
        <v>16</v>
      </c>
      <c r="M110" s="6" t="s">
        <v>11</v>
      </c>
      <c r="N110" s="7" t="s">
        <v>12</v>
      </c>
      <c r="O110" s="1">
        <v>94</v>
      </c>
      <c r="P110" s="1">
        <v>92</v>
      </c>
      <c r="Q110" s="1">
        <v>88</v>
      </c>
      <c r="R110" s="1">
        <v>80</v>
      </c>
      <c r="S110" s="7">
        <v>64</v>
      </c>
    </row>
    <row r="111" spans="1:19" ht="223.2" customHeight="1" thickBot="1" x14ac:dyDescent="0.35">
      <c r="A111" s="81"/>
      <c r="B111" s="102"/>
      <c r="C111" s="82"/>
      <c r="D111" s="101"/>
      <c r="E111" s="12">
        <v>98</v>
      </c>
      <c r="F111" s="30"/>
      <c r="G111" s="31" t="s">
        <v>105</v>
      </c>
      <c r="H111" s="36" t="s">
        <v>377</v>
      </c>
      <c r="I111" s="36"/>
      <c r="J111" s="42" t="s">
        <v>181</v>
      </c>
      <c r="K111" s="7" t="s">
        <v>15</v>
      </c>
      <c r="L111" s="6" t="s">
        <v>13</v>
      </c>
      <c r="M111" s="6" t="s">
        <v>17</v>
      </c>
      <c r="N111" s="7" t="s">
        <v>18</v>
      </c>
      <c r="O111" s="1">
        <v>95</v>
      </c>
      <c r="P111" s="1">
        <v>93</v>
      </c>
      <c r="Q111" s="1">
        <v>89</v>
      </c>
      <c r="R111" s="1">
        <v>81</v>
      </c>
      <c r="S111" s="7">
        <v>65</v>
      </c>
    </row>
    <row r="112" spans="1:19" ht="16.8" customHeight="1" x14ac:dyDescent="0.3">
      <c r="A112" s="81"/>
      <c r="B112" s="102"/>
      <c r="C112" s="82">
        <v>2</v>
      </c>
      <c r="D112" s="101"/>
      <c r="G112" s="17"/>
      <c r="H112" s="37"/>
      <c r="I112" s="37"/>
      <c r="J112" s="37"/>
      <c r="K112" s="7" t="s">
        <v>13</v>
      </c>
      <c r="L112" s="6" t="s">
        <v>15</v>
      </c>
      <c r="M112" s="6" t="s">
        <v>9</v>
      </c>
      <c r="N112" s="7" t="s">
        <v>10</v>
      </c>
      <c r="O112" s="1">
        <v>96</v>
      </c>
      <c r="P112" s="1">
        <v>94</v>
      </c>
      <c r="Q112" s="1">
        <v>90</v>
      </c>
      <c r="R112" s="1">
        <v>82</v>
      </c>
      <c r="S112" s="7">
        <v>66</v>
      </c>
    </row>
    <row r="113" spans="1:19" ht="12.6" customHeight="1" x14ac:dyDescent="0.3">
      <c r="A113" s="81"/>
      <c r="B113" s="102"/>
      <c r="C113" s="82"/>
      <c r="D113" s="101"/>
      <c r="G113" s="17"/>
      <c r="H113" s="37"/>
      <c r="I113" s="37"/>
      <c r="J113" s="37"/>
      <c r="K113" s="7" t="s">
        <v>14</v>
      </c>
      <c r="L113" s="6" t="s">
        <v>16</v>
      </c>
      <c r="M113" s="6" t="s">
        <v>11</v>
      </c>
      <c r="N113" s="7" t="s">
        <v>12</v>
      </c>
      <c r="O113" s="1">
        <v>97</v>
      </c>
      <c r="P113" s="1">
        <v>95</v>
      </c>
      <c r="Q113" s="1">
        <v>91</v>
      </c>
      <c r="R113" s="1">
        <v>83</v>
      </c>
      <c r="S113" s="7">
        <v>67</v>
      </c>
    </row>
    <row r="114" spans="1:19" ht="15" customHeight="1" x14ac:dyDescent="0.3">
      <c r="A114" s="81"/>
      <c r="B114" s="102"/>
      <c r="C114" s="82"/>
      <c r="D114" s="101"/>
      <c r="F114" s="55"/>
      <c r="G114" s="55"/>
      <c r="H114"/>
      <c r="I114"/>
      <c r="J114"/>
      <c r="K114" s="7"/>
      <c r="L114" s="6"/>
      <c r="M114" s="6"/>
      <c r="N114" s="7"/>
      <c r="S114" s="7"/>
    </row>
    <row r="115" spans="1:19" ht="14.4" customHeight="1" x14ac:dyDescent="0.3">
      <c r="A115" s="81"/>
      <c r="B115" s="102"/>
      <c r="C115" s="12">
        <v>3</v>
      </c>
      <c r="D115" s="101"/>
      <c r="G115" s="17"/>
      <c r="H115" s="37"/>
      <c r="I115" s="37"/>
      <c r="J115" s="37"/>
      <c r="K115" s="7"/>
      <c r="L115" s="6"/>
      <c r="M115" s="6"/>
      <c r="N115" s="7"/>
      <c r="S115" s="7"/>
    </row>
    <row r="116" spans="1:19" ht="12.6" customHeight="1" x14ac:dyDescent="0.3">
      <c r="A116" s="81"/>
      <c r="B116" s="102"/>
      <c r="C116" s="49">
        <v>4</v>
      </c>
      <c r="D116" s="98"/>
      <c r="G116" s="17"/>
      <c r="H116" s="37"/>
      <c r="I116" s="37"/>
      <c r="J116" s="37"/>
      <c r="K116" s="7"/>
      <c r="L116" s="6"/>
      <c r="M116" s="6"/>
      <c r="N116" s="7"/>
      <c r="S116" s="7"/>
    </row>
    <row r="117" spans="1:19" ht="18.600000000000001" customHeight="1" x14ac:dyDescent="0.3">
      <c r="A117" s="81"/>
      <c r="B117" s="97" t="s">
        <v>251</v>
      </c>
      <c r="C117" s="49">
        <v>5</v>
      </c>
      <c r="D117" s="98"/>
      <c r="F117" s="56"/>
      <c r="G117" s="48"/>
      <c r="H117" s="37"/>
      <c r="I117" s="37"/>
      <c r="J117" s="37"/>
      <c r="K117" s="7"/>
      <c r="L117" s="6"/>
      <c r="M117" s="6"/>
      <c r="N117" s="7"/>
      <c r="S117" s="7"/>
    </row>
    <row r="118" spans="1:19" x14ac:dyDescent="0.3">
      <c r="A118" s="81"/>
      <c r="B118" s="97"/>
      <c r="C118" s="61">
        <v>6</v>
      </c>
      <c r="D118" s="98"/>
      <c r="F118" s="56"/>
      <c r="G118" s="48"/>
      <c r="H118" s="37"/>
      <c r="I118" s="37"/>
      <c r="J118" s="37"/>
      <c r="K118" s="7"/>
      <c r="L118" s="6"/>
      <c r="M118" s="6"/>
      <c r="N118" s="7"/>
      <c r="S118" s="7"/>
    </row>
    <row r="119" spans="1:19" ht="12" customHeight="1" x14ac:dyDescent="0.3">
      <c r="A119" s="81"/>
      <c r="B119" s="97"/>
      <c r="C119" s="61">
        <v>7</v>
      </c>
      <c r="D119" s="98"/>
      <c r="F119" s="56"/>
      <c r="G119" s="48"/>
      <c r="H119" s="37"/>
      <c r="I119" s="37"/>
      <c r="J119" s="37"/>
      <c r="K119" s="7"/>
      <c r="L119" s="6"/>
      <c r="M119" s="6"/>
      <c r="N119" s="7"/>
      <c r="S119" s="7"/>
    </row>
    <row r="120" spans="1:19" x14ac:dyDescent="0.3">
      <c r="A120" s="81"/>
      <c r="B120" s="97"/>
      <c r="C120" s="61">
        <v>8</v>
      </c>
      <c r="D120"/>
      <c r="E120" s="58"/>
      <c r="F120" s="53"/>
      <c r="G120" s="59" t="s">
        <v>8</v>
      </c>
      <c r="H120" s="58"/>
      <c r="I120" s="58"/>
      <c r="J120" s="58"/>
      <c r="K120" s="58"/>
      <c r="L120" s="58"/>
      <c r="M120" s="58"/>
      <c r="N120" s="58"/>
      <c r="O120" s="58"/>
      <c r="P120" s="58"/>
      <c r="Q120" s="58"/>
      <c r="R120" s="58"/>
      <c r="S120" s="58"/>
    </row>
    <row r="121" spans="1:19" x14ac:dyDescent="0.3">
      <c r="A121" s="81"/>
      <c r="B121" s="97"/>
      <c r="C121" s="63">
        <v>9</v>
      </c>
      <c r="D121"/>
      <c r="E121" s="57"/>
      <c r="F121" s="54"/>
      <c r="G121" s="60" t="s">
        <v>8</v>
      </c>
      <c r="H121" s="57"/>
      <c r="I121" s="57"/>
      <c r="J121" s="57"/>
      <c r="K121" s="57"/>
      <c r="L121" s="57"/>
      <c r="M121" s="57"/>
      <c r="N121" s="57"/>
      <c r="O121" s="57"/>
      <c r="P121" s="57"/>
      <c r="Q121" s="57"/>
      <c r="R121" s="57"/>
      <c r="S121" s="57"/>
    </row>
    <row r="122" spans="1:19" ht="15.6" customHeight="1" x14ac:dyDescent="0.3">
      <c r="A122" s="81"/>
      <c r="B122" s="103" t="s">
        <v>383</v>
      </c>
      <c r="C122" s="12">
        <v>10</v>
      </c>
      <c r="D122"/>
      <c r="E122"/>
      <c r="K122"/>
      <c r="L122"/>
      <c r="M122"/>
      <c r="N122"/>
      <c r="O122"/>
      <c r="P122"/>
      <c r="S122" s="7"/>
    </row>
    <row r="123" spans="1:19" x14ac:dyDescent="0.3">
      <c r="A123" s="81"/>
      <c r="B123" s="103"/>
      <c r="C123" s="104">
        <v>11</v>
      </c>
      <c r="D123"/>
      <c r="E123"/>
      <c r="K123"/>
      <c r="L123"/>
      <c r="M123"/>
      <c r="N123"/>
      <c r="O123"/>
      <c r="P123"/>
      <c r="S123" s="7"/>
    </row>
    <row r="124" spans="1:19" x14ac:dyDescent="0.3">
      <c r="A124" s="81"/>
      <c r="B124"/>
      <c r="C124"/>
      <c r="D124"/>
      <c r="E124"/>
      <c r="K124"/>
      <c r="L124"/>
      <c r="M124"/>
      <c r="N124"/>
      <c r="O124"/>
      <c r="P124"/>
      <c r="S124" s="7"/>
    </row>
    <row r="125" spans="1:19" x14ac:dyDescent="0.3">
      <c r="A125" s="81"/>
      <c r="B125"/>
      <c r="C125"/>
      <c r="D125"/>
      <c r="K125"/>
      <c r="L125"/>
      <c r="M125"/>
      <c r="N125"/>
      <c r="O125"/>
      <c r="P125"/>
      <c r="Q125"/>
      <c r="R125"/>
      <c r="S125"/>
    </row>
    <row r="126" spans="1:19" ht="17.399999999999999" customHeight="1" x14ac:dyDescent="0.3">
      <c r="A126" s="81"/>
      <c r="B126"/>
      <c r="C126"/>
      <c r="D126"/>
      <c r="K126"/>
      <c r="L126"/>
      <c r="M126"/>
      <c r="N126"/>
      <c r="O126"/>
      <c r="P126"/>
      <c r="Q126"/>
      <c r="R126"/>
      <c r="S126"/>
    </row>
    <row r="127" spans="1:19" ht="21" customHeight="1" x14ac:dyDescent="0.3">
      <c r="A127" s="81"/>
      <c r="B127"/>
      <c r="C127"/>
      <c r="D127"/>
      <c r="E127"/>
      <c r="K127"/>
      <c r="L127"/>
      <c r="M127"/>
      <c r="N127"/>
      <c r="O127"/>
      <c r="P127"/>
      <c r="Q127"/>
      <c r="R127"/>
      <c r="S127"/>
    </row>
    <row r="128" spans="1:19" ht="19.2" customHeight="1" x14ac:dyDescent="0.3">
      <c r="A128" s="81"/>
      <c r="B128"/>
      <c r="C128"/>
      <c r="D128"/>
      <c r="K128"/>
      <c r="L128"/>
      <c r="M128"/>
      <c r="N128"/>
      <c r="O128"/>
      <c r="P128"/>
      <c r="Q128"/>
      <c r="R128"/>
      <c r="S128"/>
    </row>
    <row r="129" spans="1:19" ht="15.6" customHeight="1" x14ac:dyDescent="0.3">
      <c r="A129" s="81"/>
      <c r="B129"/>
      <c r="C129"/>
      <c r="D129"/>
      <c r="K129"/>
      <c r="L129"/>
      <c r="M129"/>
      <c r="N129"/>
      <c r="O129"/>
      <c r="P129"/>
      <c r="Q129"/>
      <c r="R129"/>
      <c r="S129"/>
    </row>
    <row r="130" spans="1:19" x14ac:dyDescent="0.3">
      <c r="A130" s="81"/>
      <c r="B130"/>
      <c r="C130"/>
      <c r="D130"/>
      <c r="L130"/>
      <c r="M130"/>
      <c r="N130"/>
    </row>
    <row r="131" spans="1:19" ht="14.4" customHeight="1" x14ac:dyDescent="0.3">
      <c r="A131" s="81"/>
      <c r="B131"/>
      <c r="C131"/>
      <c r="D131"/>
      <c r="E131"/>
      <c r="L131"/>
      <c r="M131"/>
      <c r="N131"/>
    </row>
    <row r="132" spans="1:19" x14ac:dyDescent="0.3">
      <c r="A132" s="81"/>
      <c r="B132"/>
      <c r="C132"/>
      <c r="D132"/>
      <c r="E132"/>
      <c r="L132"/>
      <c r="M132"/>
      <c r="N132"/>
    </row>
    <row r="133" spans="1:19" x14ac:dyDescent="0.3">
      <c r="A133" s="81"/>
      <c r="B133" s="84"/>
      <c r="C133"/>
      <c r="D133"/>
      <c r="E133"/>
      <c r="K133" s="55"/>
      <c r="L133"/>
      <c r="M133"/>
      <c r="N133"/>
      <c r="O133"/>
      <c r="P133"/>
      <c r="Q133"/>
      <c r="R133"/>
      <c r="S133"/>
    </row>
    <row r="134" spans="1:19" x14ac:dyDescent="0.3">
      <c r="B134" s="84"/>
      <c r="C134"/>
      <c r="D134"/>
      <c r="E134"/>
      <c r="K134" s="55"/>
      <c r="L134"/>
      <c r="M134"/>
      <c r="N134"/>
      <c r="O134"/>
      <c r="P134"/>
      <c r="Q134"/>
      <c r="R134"/>
      <c r="S134"/>
    </row>
    <row r="135" spans="1:19" ht="14.4" customHeight="1" x14ac:dyDescent="0.3">
      <c r="B135" s="84"/>
      <c r="C135"/>
      <c r="D135"/>
      <c r="E135"/>
      <c r="K135" s="55"/>
      <c r="L135"/>
      <c r="M135"/>
      <c r="N135"/>
      <c r="O135"/>
      <c r="P135"/>
      <c r="Q135"/>
      <c r="R135"/>
      <c r="S135"/>
    </row>
    <row r="136" spans="1:19" x14ac:dyDescent="0.3">
      <c r="B136" s="84"/>
      <c r="C136"/>
      <c r="D136"/>
      <c r="E136"/>
      <c r="K136" s="55"/>
      <c r="L136"/>
      <c r="M136"/>
      <c r="N136"/>
      <c r="O136"/>
      <c r="P136"/>
      <c r="Q136"/>
      <c r="R136"/>
      <c r="S136"/>
    </row>
    <row r="137" spans="1:19" x14ac:dyDescent="0.3">
      <c r="B137" s="81"/>
      <c r="C137"/>
      <c r="D137"/>
      <c r="E137"/>
      <c r="K137" s="55"/>
      <c r="L137"/>
      <c r="M137"/>
      <c r="N137"/>
      <c r="O137"/>
      <c r="P137"/>
      <c r="Q137"/>
      <c r="R137"/>
      <c r="S137"/>
    </row>
    <row r="138" spans="1:19" x14ac:dyDescent="0.3">
      <c r="B138" s="81"/>
      <c r="C138"/>
      <c r="D138"/>
      <c r="K138" s="55"/>
      <c r="L138"/>
      <c r="M138"/>
      <c r="N138"/>
      <c r="O138"/>
      <c r="P138"/>
      <c r="Q138"/>
      <c r="R138"/>
      <c r="S138"/>
    </row>
    <row r="139" spans="1:19" x14ac:dyDescent="0.3">
      <c r="B139" s="81"/>
      <c r="C139"/>
      <c r="D139"/>
      <c r="K139" s="55"/>
      <c r="L139"/>
      <c r="M139"/>
      <c r="N139"/>
      <c r="O139"/>
      <c r="P139"/>
      <c r="Q139"/>
      <c r="R139"/>
      <c r="S139"/>
    </row>
    <row r="140" spans="1:19" x14ac:dyDescent="0.3">
      <c r="B140" s="81"/>
      <c r="D140"/>
    </row>
    <row r="141" spans="1:19" x14ac:dyDescent="0.3">
      <c r="B141" s="81"/>
      <c r="D141"/>
    </row>
    <row r="142" spans="1:19" x14ac:dyDescent="0.3">
      <c r="B142" s="81"/>
      <c r="D142"/>
    </row>
  </sheetData>
  <mergeCells count="65">
    <mergeCell ref="B117:B121"/>
    <mergeCell ref="B122:B123"/>
    <mergeCell ref="B65:B75"/>
    <mergeCell ref="B76:B83"/>
    <mergeCell ref="D53:D77"/>
    <mergeCell ref="D78:D115"/>
    <mergeCell ref="B96:B108"/>
    <mergeCell ref="B109:B116"/>
    <mergeCell ref="C41:C43"/>
    <mergeCell ref="B28:B37"/>
    <mergeCell ref="C25:C27"/>
    <mergeCell ref="C28:C30"/>
    <mergeCell ref="C34:C36"/>
    <mergeCell ref="C10:C12"/>
    <mergeCell ref="B10:B15"/>
    <mergeCell ref="B16:B27"/>
    <mergeCell ref="C38:C40"/>
    <mergeCell ref="B38:B52"/>
    <mergeCell ref="H105:H106"/>
    <mergeCell ref="B137:B140"/>
    <mergeCell ref="J105:J106"/>
    <mergeCell ref="C112:C114"/>
    <mergeCell ref="C96:C98"/>
    <mergeCell ref="C99:C101"/>
    <mergeCell ref="D116:D119"/>
    <mergeCell ref="B84:B95"/>
    <mergeCell ref="C102:C104"/>
    <mergeCell ref="C105:C107"/>
    <mergeCell ref="B141:B142"/>
    <mergeCell ref="C59:C61"/>
    <mergeCell ref="C62:C64"/>
    <mergeCell ref="C93:C95"/>
    <mergeCell ref="C78:C80"/>
    <mergeCell ref="C81:C83"/>
    <mergeCell ref="C84:C86"/>
    <mergeCell ref="C90:C92"/>
    <mergeCell ref="C70:C72"/>
    <mergeCell ref="C56:C58"/>
    <mergeCell ref="C87:C89"/>
    <mergeCell ref="B53:B64"/>
    <mergeCell ref="C67:C69"/>
    <mergeCell ref="M7:S7"/>
    <mergeCell ref="M8:N8"/>
    <mergeCell ref="C7:C8"/>
    <mergeCell ref="E7:E8"/>
    <mergeCell ref="J7:K7"/>
    <mergeCell ref="K8:L8"/>
    <mergeCell ref="G7:G8"/>
    <mergeCell ref="H7:H8"/>
    <mergeCell ref="I7:I8"/>
    <mergeCell ref="D8:D52"/>
    <mergeCell ref="A10:A29"/>
    <mergeCell ref="A30:A133"/>
    <mergeCell ref="C109:C111"/>
    <mergeCell ref="C73:C75"/>
    <mergeCell ref="C13:C15"/>
    <mergeCell ref="C16:C18"/>
    <mergeCell ref="C19:C21"/>
    <mergeCell ref="C53:C55"/>
    <mergeCell ref="C50:C52"/>
    <mergeCell ref="C47:C49"/>
    <mergeCell ref="C31:C33"/>
    <mergeCell ref="B133:B136"/>
    <mergeCell ref="C44:C46"/>
    <mergeCell ref="C22:C24"/>
  </mergeCells>
  <phoneticPr fontId="10" type="noConversion"/>
  <conditionalFormatting sqref="G91:I91">
    <cfRule type="duplicateValues" dxfId="0" priority="1"/>
  </conditionalFormatting>
  <pageMargins left="0.7" right="0.7" top="0.75" bottom="0.75" header="0.3" footer="0.3"/>
  <pageSetup paperSize="9" orientation="portrait" horizontalDpi="4294967295" verticalDpi="4294967295" r:id="rId1"/>
  <ignoredErrors>
    <ignoredError sqref="E9 F43 O40:S43 E11:E25 E48:E52 E44 E4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2023-04-12T12:51:46Z</dcterms:modified>
</cp:coreProperties>
</file>