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autoCompressPictures="0"/>
  <bookViews>
    <workbookView xWindow="555" yWindow="60" windowWidth="25605" windowHeight="16035" tabRatio="500"/>
  </bookViews>
  <sheets>
    <sheet name="Blatt1" sheetId="1" r:id="rId1"/>
    <sheet name="Tabelle2" sheetId="3" r:id="rId2"/>
    <sheet name="Tabelle1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<sst xmlns="http://schemas.openxmlformats.org/spreadsheetml/2006/main" count="1615" uniqueCount="528">
  <si>
    <t>Kommentare</t>
  </si>
  <si>
    <t>Lernwoche</t>
  </si>
  <si>
    <t>Monat</t>
  </si>
  <si>
    <t>KW</t>
  </si>
  <si>
    <t>Tag</t>
  </si>
  <si>
    <t>Datum</t>
  </si>
  <si>
    <t>Uhrzeit</t>
  </si>
  <si>
    <t>LE</t>
  </si>
  <si>
    <t>Fach</t>
  </si>
  <si>
    <t>Gebiet</t>
  </si>
  <si>
    <t>Thema &amp; Stoff</t>
  </si>
  <si>
    <t>Materialien</t>
  </si>
  <si>
    <t>Vorbereitet</t>
  </si>
  <si>
    <t>Lerngruppe</t>
  </si>
  <si>
    <t>Nachbereitet</t>
  </si>
  <si>
    <t>Wer</t>
  </si>
  <si>
    <t>Veranstaltungen</t>
  </si>
  <si>
    <t>Literaturhinweise</t>
  </si>
  <si>
    <t>Apr</t>
  </si>
  <si>
    <t>Mo</t>
  </si>
  <si>
    <t>Ostermontag</t>
  </si>
  <si>
    <t>Di</t>
  </si>
  <si>
    <t>ZivilR</t>
  </si>
  <si>
    <t>BGB AT (1/5)</t>
  </si>
  <si>
    <r>
      <rPr>
        <b/>
        <sz val="12"/>
        <color theme="1"/>
        <rFont val="Calibri"/>
      </rPr>
      <t>Rechtsgeschäft, Vertragsschluss</t>
    </r>
    <r>
      <rPr>
        <sz val="12"/>
        <color theme="1"/>
        <rFont val="Calibri"/>
      </rPr>
      <t xml:space="preserve">
- Privatautonmie und Grenzen 
- Willenserklärungen (Tatbestand)
- Abstraktionsprinzip
- Abgabe und Zugang
- Auslegung von WE (unter Berücksichtigung der Auslegung von WE im ErbR und FamR)
- Konsens und Dissens
- Angebot und Annahme
- Lehre vom sozialtypischen Verhalten
- Widerruf
- AGB (kurz-&gt; vgl. Schuldrecht)
- Rechtssubjekte: die natürliche Person
- Namensrecht
- AGG</t>
    </r>
  </si>
  <si>
    <r>
      <rPr>
        <b/>
        <sz val="12"/>
        <color rgb="FF000000"/>
        <rFont val="Calibri"/>
      </rPr>
      <t>Brox/Walker</t>
    </r>
    <r>
      <rPr>
        <sz val="12"/>
        <color rgb="FF000000"/>
        <rFont val="Calibri"/>
      </rPr>
      <t xml:space="preserve"> (40. Aufl. 2016)
§§ 4- 11, 33
S. 39-119, 306-315 (89 Seiten)
</t>
    </r>
    <r>
      <rPr>
        <b/>
        <sz val="12"/>
        <color rgb="FF000000"/>
        <rFont val="Calibri"/>
      </rPr>
      <t xml:space="preserve">Leipold </t>
    </r>
    <r>
      <rPr>
        <sz val="12"/>
        <color rgb="FF000000"/>
        <rFont val="Calibri"/>
      </rPr>
      <t>(8. Aufl. 2015)</t>
    </r>
    <r>
      <rPr>
        <b/>
        <sz val="12"/>
        <color rgb="FF000000"/>
        <rFont val="Calibri"/>
      </rPr>
      <t xml:space="preserve">
§</t>
    </r>
    <r>
      <rPr>
        <sz val="12"/>
        <color rgb="FF000000"/>
        <rFont val="Calibri"/>
      </rPr>
      <t xml:space="preserve">§ 6, 8, 10, 12-15, 17, 30, 33
S. 45-66, 83-90, 103-122, 159-234, 254-264, 441-448, 481-490 (138 Seiten)
</t>
    </r>
    <r>
      <rPr>
        <b/>
        <sz val="12"/>
        <color rgb="FF000000"/>
        <rFont val="Calibri"/>
      </rPr>
      <t xml:space="preserve">Griegoleit </t>
    </r>
    <r>
      <rPr>
        <sz val="12"/>
        <color rgb="FF000000"/>
        <rFont val="Calibri"/>
      </rPr>
      <t>(3. Aufl. 2015)</t>
    </r>
    <r>
      <rPr>
        <b/>
        <sz val="12"/>
        <color rgb="FF000000"/>
        <rFont val="Calibri"/>
      </rPr>
      <t xml:space="preserve">
</t>
    </r>
    <r>
      <rPr>
        <sz val="12"/>
        <color rgb="FF000000"/>
        <rFont val="Calibri"/>
      </rPr>
      <t xml:space="preserve">1. Kap. S. 1-67, (66 Seiten)
</t>
    </r>
    <r>
      <rPr>
        <b/>
        <sz val="12"/>
        <color rgb="FF000000"/>
        <rFont val="Calibri"/>
      </rPr>
      <t>Medicus/Petersen</t>
    </r>
    <r>
      <rPr>
        <sz val="12"/>
        <color rgb="FF000000"/>
        <rFont val="Calibri"/>
      </rPr>
      <t xml:space="preserve"> § 4, S. 21-29
</t>
    </r>
    <r>
      <rPr>
        <b/>
        <sz val="12"/>
        <color rgb="FF000000"/>
        <rFont val="Calibri"/>
      </rPr>
      <t>AGG: Brox/Walker (</t>
    </r>
    <r>
      <rPr>
        <sz val="12"/>
        <color rgb="FF000000"/>
        <rFont val="Calibri"/>
      </rPr>
      <t xml:space="preserve">§ 4, S. 41 Rn. 75), </t>
    </r>
    <r>
      <rPr>
        <b/>
        <sz val="12"/>
        <color rgb="FF000000"/>
        <rFont val="Calibri"/>
      </rPr>
      <t>Leipold</t>
    </r>
    <r>
      <rPr>
        <sz val="12"/>
        <color rgb="FF000000"/>
        <rFont val="Calibri"/>
      </rPr>
      <t xml:space="preserve"> (§ 6 Rn. 3 ff.) </t>
    </r>
    <r>
      <rPr>
        <sz val="12"/>
        <color rgb="FFFF0000"/>
        <rFont val="Calibri"/>
      </rPr>
      <t xml:space="preserve">hierzu extra Fall  raussuchen (ggf. Anselm &amp; Till fragen) </t>
    </r>
    <r>
      <rPr>
        <i/>
        <sz val="12"/>
        <rFont val="Calibri"/>
      </rPr>
      <t>AGG wird später auch nochmal in ArbeitsR 1/3 behandelt</t>
    </r>
  </si>
  <si>
    <t>T</t>
  </si>
  <si>
    <r>
      <rPr>
        <b/>
        <sz val="12"/>
        <color theme="1"/>
        <rFont val="Calibri"/>
      </rPr>
      <t xml:space="preserve">Lieder/Berneith, JuS 2016, 673, </t>
    </r>
    <r>
      <rPr>
        <sz val="12"/>
        <color theme="1"/>
        <rFont val="Calibri"/>
      </rPr>
      <t>Echte und unechte Ausnahmen des Abstraktionsprinzips (in DB, Ordner LE 1)</t>
    </r>
  </si>
  <si>
    <t>Mi</t>
  </si>
  <si>
    <t>Do</t>
  </si>
  <si>
    <t>ÖffR</t>
  </si>
  <si>
    <t>VerwR AT (1/9)</t>
  </si>
  <si>
    <r>
      <rPr>
        <b/>
        <sz val="12"/>
        <color theme="1"/>
        <rFont val="Calibri"/>
      </rPr>
      <t xml:space="preserve">Grundlagen des allg. Verwaltungsrechts
</t>
    </r>
    <r>
      <rPr>
        <sz val="12"/>
        <color theme="1"/>
        <rFont val="Calibri"/>
      </rPr>
      <t xml:space="preserve">
- VwVfG
- Abgrenzung ÖffR und PrivatR
- Grundbegriffe
- Handlungsgrundsätze
- Ermessen
- unbestimmte Rechtsbegriffe 
- Beurteilungsspielraum
</t>
    </r>
    <r>
      <rPr>
        <b/>
        <sz val="12"/>
        <color theme="1"/>
        <rFont val="Calibri"/>
      </rPr>
      <t xml:space="preserve">Allg. Sachentscheidungsvoraussetzungen (VerwPrR)
</t>
    </r>
    <r>
      <rPr>
        <i/>
        <sz val="12"/>
        <color theme="1"/>
        <rFont val="Calibri"/>
      </rPr>
      <t xml:space="preserve">
Anm.: Nachbarschutz wird noch im Baurecht besprochen; kann bei der Klagebefugnis daher zunächst ausgelassen werden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</si>
  <si>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 - online(14. Aufl. 2016, </t>
    </r>
    <r>
      <rPr>
        <sz val="12"/>
        <color rgb="FFFF0000"/>
        <rFont val="Calibri"/>
      </rPr>
      <t>UB hat die 15. Aufl. 2017 schon bestellt</t>
    </r>
    <r>
      <rPr>
        <sz val="12"/>
        <color theme="1"/>
        <rFont val="Calibri"/>
      </rPr>
      <t xml:space="preserve">)
§§ 2-4, 6-9, 29-30 (116 Seiten)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 (18. Aufl. 2011,</t>
    </r>
    <r>
      <rPr>
        <sz val="12"/>
        <color rgb="FFFF0000"/>
        <rFont val="Calibri"/>
      </rPr>
      <t xml:space="preserve"> ab Juli 2017 Neuauflage</t>
    </r>
    <r>
      <rPr>
        <sz val="12"/>
        <color theme="1"/>
        <rFont val="Calibri"/>
      </rPr>
      <t xml:space="preserve">)
§§ (1-2), 3-8 </t>
    </r>
    <r>
      <rPr>
        <i/>
        <sz val="12"/>
        <color theme="1"/>
        <rFont val="Calibri"/>
      </rPr>
      <t>(VwGO-Teil fehlt)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 - online (7. Aufl. 2016) §§ 58, 61-67, 68-73 (79 S.)
§§ 91-96 (27 S.) für VerwPrR
</t>
    </r>
    <r>
      <rPr>
        <b/>
        <sz val="12"/>
        <color theme="1"/>
        <rFont val="Calibri"/>
      </rPr>
      <t xml:space="preserve">A/S VerwR AT I </t>
    </r>
    <r>
      <rPr>
        <sz val="12"/>
        <color theme="1"/>
        <rFont val="Calibri"/>
      </rPr>
      <t>(16. Aufl. 2016)</t>
    </r>
    <r>
      <rPr>
        <b/>
        <sz val="12"/>
        <color theme="1"/>
        <rFont val="Calibri"/>
      </rPr>
      <t xml:space="preserve">
</t>
    </r>
    <r>
      <rPr>
        <sz val="12"/>
        <color theme="1"/>
        <rFont val="Calibri"/>
      </rPr>
      <t xml:space="preserve">Abschn. 1-3 (57 S.)
</t>
    </r>
    <r>
      <rPr>
        <b/>
        <sz val="12"/>
        <color theme="1"/>
        <rFont val="Calibri"/>
      </rPr>
      <t>A/S VwGO </t>
    </r>
    <r>
      <rPr>
        <sz val="12"/>
        <color theme="1"/>
        <rFont val="Calibri"/>
      </rPr>
      <t xml:space="preserve"> (7. Aufl. 2015)
Teil 1 (6 S.)
</t>
    </r>
    <r>
      <rPr>
        <b/>
        <sz val="12"/>
        <color theme="1"/>
        <rFont val="Calibri"/>
      </rPr>
      <t>Hufen VerwPrR</t>
    </r>
    <r>
      <rPr>
        <sz val="12"/>
        <color theme="1"/>
        <rFont val="Calibri"/>
      </rPr>
      <t xml:space="preserve"> - online (10. Aufl. 2016)
§§ 10-13, 23-24 (92 S.) 
</t>
    </r>
    <r>
      <rPr>
        <b/>
        <sz val="12"/>
        <color theme="1"/>
        <rFont val="Calibri"/>
      </rPr>
      <t>Schenke VerwPrR</t>
    </r>
    <r>
      <rPr>
        <sz val="12"/>
        <color theme="1"/>
        <rFont val="Calibri"/>
      </rPr>
      <t xml:space="preserve"> (14. Aufl. 2014)
§ 2, 3 (35 S.)
</t>
    </r>
    <r>
      <rPr>
        <b/>
        <u/>
        <sz val="12"/>
        <color theme="1"/>
        <rFont val="Calibri"/>
      </rPr>
      <t xml:space="preserve">Weitere Leseempfehlung: </t>
    </r>
    <r>
      <rPr>
        <b/>
        <sz val="12"/>
        <color theme="1"/>
        <rFont val="Calibri"/>
      </rPr>
      <t>Würtemberger</t>
    </r>
  </si>
  <si>
    <t>L</t>
  </si>
  <si>
    <t>Fr</t>
  </si>
  <si>
    <t>BGB AT (2/5)</t>
  </si>
  <si>
    <r>
      <rPr>
        <b/>
        <sz val="12"/>
        <color theme="1"/>
        <rFont val="Calibri"/>
      </rPr>
      <t>Willensmängel</t>
    </r>
    <r>
      <rPr>
        <sz val="12"/>
        <color theme="1"/>
        <rFont val="Calibri"/>
      </rPr>
      <t xml:space="preserve">
- Anfechtung wegen Irrtums
- Anfechtung wegen Drohung und arglistiger Täuschung
- Anfechtung im ErbR (§§ 2078 ff.)
- Scheingeschäft, Scherzerklärung
- Wirkung der Anfechtung
- Wegfall der Geschäftsgrundlage (insb. beiderseitiger Motivirrtum)
- Jur. Personen (im Überblick)</t>
    </r>
  </si>
  <si>
    <r>
      <rPr>
        <b/>
        <sz val="12"/>
        <color rgb="FF000000"/>
        <rFont val="Calibri"/>
      </rPr>
      <t>Brox/Walker</t>
    </r>
    <r>
      <rPr>
        <sz val="12"/>
        <color rgb="FF000000"/>
        <rFont val="Calibri"/>
      </rPr>
      <t xml:space="preserve">
§§ 16-20, 34
S. 170-210, 316-332 ( 56 Seiten)
</t>
    </r>
    <r>
      <rPr>
        <b/>
        <sz val="12"/>
        <color rgb="FF000000"/>
        <rFont val="Calibri"/>
      </rPr>
      <t>Leipold</t>
    </r>
    <r>
      <rPr>
        <sz val="12"/>
        <color rgb="FF000000"/>
        <rFont val="Calibri"/>
      </rPr>
      <t xml:space="preserve">
§§ 18-19, 21, 32-33
S. 265-310, 337-348, 449-480  (87 S.)
</t>
    </r>
    <r>
      <rPr>
        <b/>
        <sz val="12"/>
        <color rgb="FF000000"/>
        <rFont val="Calibri"/>
      </rPr>
      <t xml:space="preserve">Griegoleit </t>
    </r>
    <r>
      <rPr>
        <sz val="12"/>
        <color rgb="FF000000"/>
        <rFont val="Calibri"/>
      </rPr>
      <t xml:space="preserve">2. Kap. S. 69-134 (65 S.)
</t>
    </r>
    <r>
      <rPr>
        <b/>
        <sz val="12"/>
        <color rgb="FF000000"/>
        <rFont val="Calibri"/>
      </rPr>
      <t>Medicus/Petersen</t>
    </r>
    <r>
      <rPr>
        <sz val="12"/>
        <color rgb="FF000000"/>
        <rFont val="Calibri"/>
      </rPr>
      <t xml:space="preserve"> (40. Aufl. 2015)
§ 6, S. 53-64</t>
    </r>
  </si>
  <si>
    <t>H</t>
  </si>
  <si>
    <t>Sa</t>
  </si>
  <si>
    <t>Semesterbeginn</t>
  </si>
  <si>
    <t>StrafR</t>
  </si>
  <si>
    <t>StrafR AT (1/8)</t>
  </si>
  <si>
    <r>
      <rPr>
        <b/>
        <sz val="12"/>
        <color theme="1"/>
        <rFont val="Calibri"/>
      </rPr>
      <t>Allgemeines</t>
    </r>
    <r>
      <rPr>
        <sz val="12"/>
        <color theme="1"/>
        <rFont val="Calibri"/>
      </rPr>
      <t xml:space="preserve">
Grundlagen des Strafrechts, insb. Straftheorien
Einteilung der Delikte, Voraussetzungen und Rechtsfolgen der Tat
Bestimmtheitsgrundsatz
Rückwirkungsverbot
Handlungslehren
</t>
    </r>
    <r>
      <rPr>
        <b/>
        <sz val="12"/>
        <color theme="1"/>
        <rFont val="Calibri"/>
      </rPr>
      <t xml:space="preserve">Tatbestand </t>
    </r>
    <r>
      <rPr>
        <sz val="12"/>
        <color theme="1"/>
        <rFont val="Calibri"/>
      </rPr>
      <t xml:space="preserve">
Obj. &amp; subj. Handlungsbegriff
Erfolgsverursachung
Kausalität, objektive Zurechnung 
Vorsatz, sonstige subjektive Tatbestandsmerkmale
</t>
    </r>
  </si>
  <si>
    <r>
      <rPr>
        <b/>
        <sz val="12"/>
        <color theme="1"/>
        <rFont val="Calibri"/>
      </rPr>
      <t>Wessels/Beulke/Satzger</t>
    </r>
    <r>
      <rPr>
        <sz val="12"/>
        <color theme="1"/>
        <rFont val="Calibri"/>
      </rPr>
      <t xml:space="preserve"> (46. Auflage 2016)
§§ 1-2 II, 3-7 III (90 Seiten, ausführlich)
</t>
    </r>
    <r>
      <rPr>
        <b/>
        <sz val="12"/>
        <color theme="1"/>
        <rFont val="Calibri"/>
      </rPr>
      <t>Rengier AT</t>
    </r>
    <r>
      <rPr>
        <sz val="12"/>
        <color theme="1"/>
        <rFont val="Calibri"/>
      </rPr>
      <t xml:space="preserve"> </t>
    </r>
    <r>
      <rPr>
        <b/>
        <sz val="12"/>
        <color theme="1"/>
        <rFont val="Calibri"/>
      </rPr>
      <t>(</t>
    </r>
    <r>
      <rPr>
        <sz val="12"/>
        <color theme="1"/>
        <rFont val="Calibri"/>
      </rPr>
      <t xml:space="preserve">8. Auflage 2016) - online
§§ 2-10, 13, 14, 16 (90 Seiten)
</t>
    </r>
    <r>
      <rPr>
        <b/>
        <sz val="12"/>
        <color theme="1"/>
        <rFont val="Calibri"/>
      </rPr>
      <t>Jäger AT</t>
    </r>
    <r>
      <rPr>
        <sz val="12"/>
        <color theme="1"/>
        <rFont val="Calibri"/>
      </rPr>
      <t xml:space="preserve"> (8. Auflage 2017)
§§ 1-3 II, 3 IV (65 Seiten)
</t>
    </r>
    <r>
      <rPr>
        <b/>
        <sz val="12"/>
        <color theme="1"/>
        <rFont val="Calibri"/>
      </rPr>
      <t>Kühl AT (</t>
    </r>
    <r>
      <rPr>
        <sz val="12"/>
        <color theme="1"/>
        <rFont val="Calibri"/>
      </rPr>
      <t xml:space="preserve">7. Auflage 2012) - online </t>
    </r>
    <r>
      <rPr>
        <sz val="12"/>
        <color rgb="FFFF0000"/>
        <rFont val="Calibri"/>
      </rPr>
      <t>(8. Auflage ist draußen, aber weder elektronisch oder in der UB zu finden)</t>
    </r>
    <r>
      <rPr>
        <sz val="12"/>
        <color theme="1"/>
        <rFont val="Calibri"/>
      </rPr>
      <t xml:space="preserve">
§§ 2-5 (98 Seiten)</t>
    </r>
  </si>
  <si>
    <t>G</t>
  </si>
  <si>
    <t>Hinweis: der Tatbestandsirrtum (in Sitzung 3) betrifft eigentlich die Thematik des subjektiven Tatbestandes und wird auch in den meisten Lehrbüchern (Rengier, W/B/S, Jäger) dort behandelt. Da die erste Sitzung ohnehin schon inhaltsreicher ist, habe ich den Tatbestandsirrtum bei Sitzung 3 gelassen.</t>
  </si>
  <si>
    <t>ZR-Klausur Hoffmann</t>
  </si>
  <si>
    <t>Mai</t>
  </si>
  <si>
    <t>BGB AT (3/5)</t>
  </si>
  <si>
    <r>
      <rPr>
        <b/>
        <sz val="12"/>
        <color theme="1"/>
        <rFont val="Calibri"/>
      </rPr>
      <t xml:space="preserve">Wirksamkeitsvoraussetzungen von Rechtsgeschäften </t>
    </r>
    <r>
      <rPr>
        <sz val="12"/>
        <color theme="1"/>
        <rFont val="Calibri"/>
      </rPr>
      <t xml:space="preserve">
- Rechtsfähigkeit
- Geschäftsfähigkeit ( vgl. mit Geschäfts-, Delikts-, Testier-, Ehemündigkeit)
- Form und Inhalt
- Bedingung und Befristung
- Gesetzliches Verbot, §§ 134, 138
- Relative Unwirksamkeit
- Teilnichtigkeit, Umdeutung, Bestätigung
- Zustimmungsbedrüftige Rechtsgeschäfte
- Einreden
- Grenzen und Schutz der Rechtsmacht</t>
    </r>
  </si>
  <si>
    <r>
      <rPr>
        <b/>
        <sz val="12"/>
        <color rgb="FF000000"/>
        <rFont val="Calibri"/>
      </rPr>
      <t>Brox/Walter</t>
    </r>
    <r>
      <rPr>
        <sz val="12"/>
        <color rgb="FF000000"/>
        <rFont val="Calibri"/>
      </rPr>
      <t xml:space="preserve">
§§ 12-15, 21-22, 31
S. 122-168, 211-222, 286-289 (61 S.)
</t>
    </r>
    <r>
      <rPr>
        <b/>
        <sz val="12"/>
        <color rgb="FF000000"/>
        <rFont val="Calibri"/>
      </rPr>
      <t xml:space="preserve">Leipold
</t>
    </r>
    <r>
      <rPr>
        <sz val="12"/>
        <color rgb="FF000000"/>
        <rFont val="Calibri"/>
      </rPr>
      <t xml:space="preserve">§§ 11, 16, 20, 29-30
S. 124-155, 236-252, 311-334, 431-448 (88 S.)
</t>
    </r>
    <r>
      <rPr>
        <b/>
        <sz val="12"/>
        <color rgb="FF000000"/>
        <rFont val="Calibri"/>
      </rPr>
      <t xml:space="preserve">Griegoleit </t>
    </r>
    <r>
      <rPr>
        <sz val="12"/>
        <color rgb="FF000000"/>
        <rFont val="Calibri"/>
      </rPr>
      <t xml:space="preserve">
3. Kap. S. 135-148, 152-182, 203-206 (46 S.)
</t>
    </r>
    <r>
      <rPr>
        <b/>
        <sz val="12"/>
        <color rgb="FF000000"/>
        <rFont val="Calibri"/>
      </rPr>
      <t>Medicus/Peterse</t>
    </r>
    <r>
      <rPr>
        <sz val="12"/>
        <color rgb="FF000000"/>
        <rFont val="Calibri"/>
      </rPr>
      <t>n § 8-9, S. 75-85</t>
    </r>
  </si>
  <si>
    <t>1. Maifeiertag</t>
  </si>
  <si>
    <t>VerwR AT (2/9)</t>
  </si>
  <si>
    <r>
      <rPr>
        <b/>
        <sz val="12"/>
        <color theme="1"/>
        <rFont val="Calibri"/>
      </rPr>
      <t xml:space="preserve">Verwaltungsakt Teil I
</t>
    </r>
    <r>
      <rPr>
        <sz val="12"/>
        <color theme="1"/>
        <rFont val="Calibri"/>
      </rPr>
      <t>-Begriffsmerkmale
-Bedeutung
-Arten
-Rechtmäßigkeit und -widrigkeit
-Nichtigkeit
-Bestandskraft 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</si>
  <si>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 10 I-VI (77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9-10 (90 Seiten)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 74-77, 79, 81 (62 S.)
</t>
    </r>
    <r>
      <rPr>
        <b/>
        <sz val="12"/>
        <color theme="1"/>
        <rFont val="Calibri"/>
      </rPr>
      <t>A/S VerwR AT I</t>
    </r>
    <r>
      <rPr>
        <sz val="12"/>
        <color theme="1"/>
        <rFont val="Calibri"/>
      </rPr>
      <t xml:space="preserve">
Abschn 4-6 VI (145 Seiten)</t>
    </r>
  </si>
  <si>
    <t>StrR-Klausur Pawlik</t>
  </si>
  <si>
    <t>BGB AT (4/5)</t>
  </si>
  <si>
    <r>
      <rPr>
        <b/>
        <sz val="12"/>
        <color theme="1"/>
        <rFont val="Calibri"/>
      </rPr>
      <t>Stellvertretungsrecht, Fristen und Verjährung</t>
    </r>
    <r>
      <rPr>
        <sz val="12"/>
        <color theme="1"/>
        <rFont val="Calibri"/>
      </rPr>
      <t xml:space="preserve">
- Stellvertretung (insb. Stellvertretung im HandelsR, z.B. Prokura) 
- Verjährung
- Fristen/Termine
- Rechtsobjekte und Sachen</t>
    </r>
  </si>
  <si>
    <r>
      <rPr>
        <b/>
        <sz val="12"/>
        <color rgb="FF000000"/>
        <rFont val="Calibri"/>
      </rPr>
      <t>Brox/Walter</t>
    </r>
    <r>
      <rPr>
        <sz val="12"/>
        <color rgb="FF000000"/>
        <rFont val="Calibri"/>
      </rPr>
      <t xml:space="preserve">
§§ 23-27, 37
S. 223-264, 355-257 (45 Seiten)
</t>
    </r>
    <r>
      <rPr>
        <b/>
        <sz val="12"/>
        <color rgb="FF000000"/>
        <rFont val="Calibri"/>
      </rPr>
      <t xml:space="preserve">Leipold
</t>
    </r>
    <r>
      <rPr>
        <sz val="12"/>
        <color rgb="FF000000"/>
        <rFont val="Calibri"/>
      </rPr>
      <t xml:space="preserve">§§ 22-28, 35, 38
S. 350-430, 494-508, 531-532 (106 S.)
</t>
    </r>
    <r>
      <rPr>
        <b/>
        <sz val="12"/>
        <color rgb="FF000000"/>
        <rFont val="Calibri"/>
      </rPr>
      <t>Griegoleit</t>
    </r>
    <r>
      <rPr>
        <sz val="12"/>
        <color rgb="FF000000"/>
        <rFont val="Calibri"/>
      </rPr>
      <t xml:space="preserve">
4. &amp; 5. Kap. S. 207-288 (82 S.)
</t>
    </r>
    <r>
      <rPr>
        <b/>
        <sz val="12"/>
        <color rgb="FF000000"/>
        <rFont val="Calibri"/>
      </rPr>
      <t>Medicus/Petersen</t>
    </r>
    <r>
      <rPr>
        <sz val="12"/>
        <color rgb="FF000000"/>
        <rFont val="Calibri"/>
      </rPr>
      <t xml:space="preserve"> § 5 S. 34-52</t>
    </r>
  </si>
  <si>
    <t>VerwR AT (3/9)</t>
  </si>
  <si>
    <r>
      <rPr>
        <b/>
        <sz val="12"/>
        <color theme="1"/>
        <rFont val="Calibri"/>
      </rPr>
      <t xml:space="preserve">Anfechtungs- und Verpflichtungsklage 
mit Widerspruchsverfahren (VwGO)
</t>
    </r>
    <r>
      <rPr>
        <sz val="12"/>
        <color theme="1"/>
        <rFont val="Calibri"/>
      </rPr>
      <t xml:space="preserve">beim Widerspruchsverfahren insbesondere: 
-reformatio in peius, 
-isolierte Anfechtung eines Widerspruchsbescheids
</t>
    </r>
    <r>
      <rPr>
        <b/>
        <sz val="12"/>
        <color theme="1"/>
        <rFont val="Calibri"/>
      </rPr>
      <t>Grundlagen VerwPrR und Grundzüge VerwVerf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</si>
  <si>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18, 31 I, II (30 S., </t>
    </r>
    <r>
      <rPr>
        <i/>
        <sz val="12"/>
        <color theme="1"/>
        <rFont val="Calibri"/>
      </rPr>
      <t>kein eigenes Kapitel zum Widerspruch)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A/S VwGO</t>
    </r>
    <r>
      <rPr>
        <sz val="12"/>
        <color theme="1"/>
        <rFont val="Calibri"/>
      </rPr>
      <t xml:space="preserve">
Teil 3 Abschn 1-2, Teil 9 (60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 91, 92, 97-99  (22 S.)
</t>
    </r>
    <r>
      <rPr>
        <b/>
        <sz val="12"/>
        <color theme="1"/>
        <rFont val="Calibri"/>
      </rPr>
      <t>Hufen, VerwPrR</t>
    </r>
    <r>
      <rPr>
        <sz val="12"/>
        <color theme="1"/>
        <rFont val="Calibri"/>
      </rPr>
      <t xml:space="preserve"> - online
§§ 5-9, 14-15 25-26, ( 188 S.)
</t>
    </r>
    <r>
      <rPr>
        <b/>
        <sz val="12"/>
        <color theme="1"/>
        <rFont val="Calibri"/>
      </rPr>
      <t>Schenke, VerwPrR</t>
    </r>
    <r>
      <rPr>
        <sz val="12"/>
        <color theme="1"/>
        <rFont val="Calibri"/>
      </rPr>
      <t xml:space="preserve">
§§ 5, 6, 18 (67 S.)</t>
    </r>
  </si>
  <si>
    <t>ÖR-Klausur Hong</t>
  </si>
  <si>
    <t>BGB AT (5/5)</t>
  </si>
  <si>
    <r>
      <t xml:space="preserve">Best of BGB 
</t>
    </r>
    <r>
      <rPr>
        <sz val="12"/>
        <color theme="1"/>
        <rFont val="Calibri"/>
      </rPr>
      <t xml:space="preserve">- Stellvertretungsprobleme Minderjährigen
- Rechtsfolgen der beschränkten Geschäftsfähigkeit nach Maßgabe besonderer Rechtsverhältnisse
</t>
    </r>
  </si>
  <si>
    <r>
      <rPr>
        <b/>
        <sz val="12"/>
        <color rgb="FFFF0000"/>
        <rFont val="Calibri"/>
      </rPr>
      <t xml:space="preserve">Für die LE kleinere, spezifische Fälle
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Boemke/Schönfelder</t>
    </r>
    <r>
      <rPr>
        <sz val="12"/>
        <color theme="1"/>
        <rFont val="Calibri"/>
      </rPr>
      <t xml:space="preserve"> JuS 2013, 7: Wirksamwerden von Willenserklärungen gegenüber nicht voll Geschäftsfähigen
</t>
    </r>
    <r>
      <rPr>
        <b/>
        <sz val="12"/>
        <color theme="1"/>
        <rFont val="Calibri"/>
      </rPr>
      <t>Grigoleit</t>
    </r>
    <r>
      <rPr>
        <sz val="12"/>
        <color theme="1"/>
        <rFont val="Calibri"/>
      </rPr>
      <t xml:space="preserve"> Kap 3. Rn. 348 - 353
</t>
    </r>
    <r>
      <rPr>
        <b/>
        <u/>
        <sz val="12"/>
        <color theme="1"/>
        <rFont val="Calibri"/>
      </rPr>
      <t xml:space="preserve">Zum selbst lesen &amp; bearbeiten:
</t>
    </r>
    <r>
      <rPr>
        <sz val="12"/>
        <color theme="1"/>
        <rFont val="Calibri"/>
      </rPr>
      <t xml:space="preserve">Inhalt und Ausübung der subjektiven Rechte +  Rechtsobjekte - dazu:
</t>
    </r>
    <r>
      <rPr>
        <b/>
        <sz val="12"/>
        <color theme="1"/>
        <rFont val="Calibri"/>
      </rPr>
      <t>Brox/Walker</t>
    </r>
    <r>
      <rPr>
        <sz val="12"/>
        <color theme="1"/>
        <rFont val="Calibri"/>
      </rPr>
      <t xml:space="preserve">
§§ 28-30, 32, 35-36
S. 269-284, 297-300, 335-352 (36 S.)
</t>
    </r>
    <r>
      <rPr>
        <b/>
        <sz val="12"/>
        <color theme="1"/>
        <rFont val="Calibri"/>
      </rPr>
      <t xml:space="preserve">Leipold, </t>
    </r>
    <r>
      <rPr>
        <sz val="12"/>
        <color theme="1"/>
        <rFont val="Calibri"/>
      </rPr>
      <t>§ 7, S. 68-82</t>
    </r>
  </si>
  <si>
    <t>StrafR AT (2/8)</t>
  </si>
  <si>
    <r>
      <rPr>
        <b/>
        <sz val="12"/>
        <color theme="1"/>
        <rFont val="Calibri"/>
      </rPr>
      <t>Rechtswidrigkeit &amp; Rechtfertigungsgründe</t>
    </r>
    <r>
      <rPr>
        <sz val="12"/>
        <color theme="1"/>
        <rFont val="Calibri"/>
      </rPr>
      <t xml:space="preserve">
Notwehr
Notstand
zivilrechtliche Notstände
Festnahmerechte
Einverständnis
Einwilligung
Züchtigungs- und Erziehungsrechte
Wahrnehmung gerechtfertigter Interessen, § 193 StGB</t>
    </r>
  </si>
  <si>
    <r>
      <rPr>
        <b/>
        <sz val="12"/>
        <color theme="1"/>
        <rFont val="Calibri"/>
      </rPr>
      <t xml:space="preserve">Wessels/Beulke/Satzger
</t>
    </r>
    <r>
      <rPr>
        <sz val="12"/>
        <color theme="1"/>
        <rFont val="Calibri"/>
      </rPr>
      <t xml:space="preserve">§§ 8-12 (73 Seiten)
</t>
    </r>
    <r>
      <rPr>
        <b/>
        <sz val="12"/>
        <color theme="1"/>
        <rFont val="Calibri"/>
      </rPr>
      <t xml:space="preserve">Rengier AT </t>
    </r>
    <r>
      <rPr>
        <sz val="12"/>
        <color theme="1"/>
        <rFont val="Calibri"/>
      </rPr>
      <t>- online</t>
    </r>
    <r>
      <rPr>
        <b/>
        <sz val="12"/>
        <color theme="1"/>
        <rFont val="Calibri"/>
      </rPr>
      <t xml:space="preserve">
</t>
    </r>
    <r>
      <rPr>
        <sz val="12"/>
        <color theme="1"/>
        <rFont val="Calibri"/>
      </rPr>
      <t xml:space="preserve">§§ 17-23 (90 Seiten, </t>
    </r>
    <r>
      <rPr>
        <i/>
        <sz val="12"/>
        <color theme="1"/>
        <rFont val="Calibri"/>
      </rPr>
      <t>aber Züchtigungs- und Erziehungsrechte fehlen</t>
    </r>
    <r>
      <rPr>
        <sz val="12"/>
        <color theme="1"/>
        <rFont val="Calibri"/>
      </rPr>
      <t xml:space="preserve">)
</t>
    </r>
    <r>
      <rPr>
        <b/>
        <sz val="12"/>
        <color theme="1"/>
        <rFont val="Calibri"/>
      </rPr>
      <t xml:space="preserve">Jäger AT
</t>
    </r>
    <r>
      <rPr>
        <sz val="12"/>
        <color theme="1"/>
        <rFont val="Calibri"/>
      </rPr>
      <t xml:space="preserve">§ 4 (86 Seiten)
</t>
    </r>
    <r>
      <rPr>
        <b/>
        <sz val="12"/>
        <color theme="1"/>
        <rFont val="Calibri"/>
      </rPr>
      <t>Kühl AT</t>
    </r>
    <r>
      <rPr>
        <sz val="12"/>
        <color theme="1"/>
        <rFont val="Calibri"/>
      </rPr>
      <t xml:space="preserve"> - online</t>
    </r>
    <r>
      <rPr>
        <b/>
        <sz val="12"/>
        <color theme="1"/>
        <rFont val="Calibri"/>
      </rPr>
      <t xml:space="preserve">
</t>
    </r>
    <r>
      <rPr>
        <sz val="12"/>
        <color theme="1"/>
        <rFont val="Calibri"/>
      </rPr>
      <t xml:space="preserve">§§ 6-9 (215 Seiten, </t>
    </r>
    <r>
      <rPr>
        <i/>
        <sz val="12"/>
        <color theme="1"/>
        <rFont val="Calibri"/>
      </rPr>
      <t>hier einige Rechtfertigungsgründe, die nicht überall auftauchen</t>
    </r>
    <r>
      <rPr>
        <sz val="12"/>
        <color theme="1"/>
        <rFont val="Calibri"/>
      </rPr>
      <t>)</t>
    </r>
  </si>
  <si>
    <t>Klausurbesprechung K1
18:00 Uhr Audimax</t>
  </si>
  <si>
    <t>ZR-Klausur Lieder 
(i.R.d. Klausurenklinik)</t>
  </si>
  <si>
    <t>ZPO (1/4)</t>
  </si>
  <si>
    <r>
      <rPr>
        <b/>
        <sz val="12"/>
        <color theme="1"/>
        <rFont val="Calibri"/>
      </rPr>
      <t xml:space="preserve">JAPrO-Inhalt: </t>
    </r>
    <r>
      <rPr>
        <sz val="12"/>
        <color theme="1"/>
        <rFont val="Calibri"/>
      </rPr>
      <t xml:space="preserve">
- Verfahrensgrundsätze
- Prozessvoraussetzungen
- Arten und Wirkungen von Klagen
</t>
    </r>
    <r>
      <rPr>
        <b/>
        <sz val="12"/>
        <color theme="1"/>
        <rFont val="Calibri"/>
      </rPr>
      <t>sinnvollerweise zusätzlich lesen</t>
    </r>
    <r>
      <rPr>
        <sz val="12"/>
        <color theme="1"/>
        <rFont val="Calibri"/>
      </rPr>
      <t xml:space="preserve"> (weil faktisch Teil von Klausuren): 
- Ablauf des Verfahrens (v.a. Einreichung der Klageschrift)
- Prozesshandlungen (Klagerücknahme, Anerkenntnis…)
- Prozessaufrechnung 
- Widerklage
- Versäumnisverfahren</t>
    </r>
  </si>
  <si>
    <r>
      <rPr>
        <b/>
        <sz val="12"/>
        <color theme="1"/>
        <rFont val="Calibri"/>
      </rPr>
      <t>Hemmer, ZPO I</t>
    </r>
    <r>
      <rPr>
        <sz val="12"/>
        <color theme="1"/>
        <rFont val="Calibri"/>
      </rPr>
      <t xml:space="preserve"> (12. Aufl. 2014)
S. 1-8, 87-149, S. 214 Rn. 592a (144 S.)
</t>
    </r>
    <r>
      <rPr>
        <sz val="12"/>
        <rFont val="Calibri"/>
      </rPr>
      <t xml:space="preserve">
</t>
    </r>
    <r>
      <rPr>
        <b/>
        <sz val="12"/>
        <rFont val="Calibri"/>
      </rPr>
      <t>Schilken, Zivilprozess</t>
    </r>
    <r>
      <rPr>
        <sz val="12"/>
        <rFont val="Calibri"/>
      </rPr>
      <t xml:space="preserve"> (7. Aufl. 2014)
§§ 6-9 (125 S.)
</t>
    </r>
    <r>
      <rPr>
        <b/>
        <sz val="12"/>
        <rFont val="Calibri"/>
      </rPr>
      <t>Assmann, Fälle ZPR</t>
    </r>
    <r>
      <rPr>
        <sz val="12"/>
        <rFont val="Calibri"/>
      </rPr>
      <t xml:space="preserve"> (2. Aufl. 2013)
Fälle 1, 2, 8</t>
    </r>
    <r>
      <rPr>
        <i/>
        <sz val="12"/>
        <rFont val="Calibri"/>
      </rPr>
      <t xml:space="preserve"> (gehen jeweils über den Pflichtstoff hinaus)
</t>
    </r>
    <r>
      <rPr>
        <b/>
        <u/>
        <sz val="12"/>
        <rFont val="Calibri"/>
      </rPr>
      <t xml:space="preserve">Leseempfehlung zur Vertiefung: </t>
    </r>
    <r>
      <rPr>
        <b/>
        <sz val="12"/>
        <rFont val="Calibri"/>
      </rPr>
      <t>Musielak, Grundkurs ZPO</t>
    </r>
    <r>
      <rPr>
        <sz val="12"/>
        <rFont val="Calibri"/>
      </rPr>
      <t xml:space="preserve"> - online (13. Aufl. 2016)</t>
    </r>
  </si>
  <si>
    <t>Klausurbesprechung K2
18:00 Uhr HS 2004</t>
  </si>
  <si>
    <t>VerwR AT (4/9)</t>
  </si>
  <si>
    <r>
      <rPr>
        <b/>
        <sz val="12"/>
        <color theme="1"/>
        <rFont val="Calibri"/>
      </rPr>
      <t>Verwaltungsakt Teil II</t>
    </r>
    <r>
      <rPr>
        <sz val="12"/>
        <color theme="1"/>
        <rFont val="Calibri"/>
      </rPr>
      <t xml:space="preserve">
- Nebenbestimmungen
- Aufhebung, Rücknahme, Widerruf
- Wiederaufgreifen des Verfahrens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</si>
  <si>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 10 VII-IX (66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11-12 (63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 78, 82 (20 S.)
</t>
    </r>
    <r>
      <rPr>
        <b/>
        <sz val="12"/>
        <color theme="1"/>
        <rFont val="Calibri"/>
      </rPr>
      <t xml:space="preserve">
A/S VerwR AT I</t>
    </r>
    <r>
      <rPr>
        <sz val="12"/>
        <color theme="1"/>
        <rFont val="Calibri"/>
      </rPr>
      <t xml:space="preserve">
Abschn. 5 VII (11 S.)
</t>
    </r>
    <r>
      <rPr>
        <b/>
        <sz val="12"/>
        <color theme="1"/>
        <rFont val="Calibri"/>
      </rPr>
      <t>A/S AT II</t>
    </r>
    <r>
      <rPr>
        <sz val="12"/>
        <color theme="1"/>
        <rFont val="Calibri"/>
      </rPr>
      <t xml:space="preserve">
Abschn. 1 (54 Seiten)</t>
    </r>
  </si>
  <si>
    <t>Christi Himmelfahrt</t>
  </si>
  <si>
    <t>zu Rücknahme und Widerruf und zum seltenen Problem der Rechtsnachfolge bei VA siehe auch JuS 2016, 344 (Falllösung von Haltern)</t>
  </si>
  <si>
    <t>Puffern</t>
  </si>
  <si>
    <t>Jun</t>
  </si>
  <si>
    <t>Klausurbesprechung K3
18:00 Uhr Aufimax</t>
  </si>
  <si>
    <t>Pfingstmontag</t>
  </si>
  <si>
    <t>Probeexamen</t>
  </si>
  <si>
    <t xml:space="preserve"> ZR-Klausur Krebber</t>
  </si>
  <si>
    <t>Pfingstpause</t>
  </si>
  <si>
    <t xml:space="preserve">Probeexamen </t>
  </si>
  <si>
    <t>ZR-Klausur Kaiser</t>
  </si>
  <si>
    <t xml:space="preserve"> StrR-Klausur Rübenstahl</t>
  </si>
  <si>
    <t>ÖR-Klausur Jestaedt
 (i.R.d. Klausurenklinik)</t>
  </si>
  <si>
    <t>ZPO (2/4)</t>
  </si>
  <si>
    <t>Arten und Wirkungen von gerichtlichen Entscheidungen (insbes. Rechtskraft) Prozessvergleich
Vorläufiger Rechtsschutz</t>
  </si>
  <si>
    <r>
      <rPr>
        <b/>
        <sz val="12"/>
        <color theme="1"/>
        <rFont val="Calibri"/>
      </rPr>
      <t xml:space="preserve">Hemmer, ZPO I </t>
    </r>
    <r>
      <rPr>
        <sz val="12"/>
        <color theme="1"/>
        <rFont val="Calibri"/>
      </rPr>
      <t xml:space="preserve">
S. 181-204, 81-86, 230-234 (32 S.)
</t>
    </r>
    <r>
      <rPr>
        <sz val="12"/>
        <color rgb="FF3366FF"/>
        <rFont val="Calibri"/>
      </rPr>
      <t xml:space="preserve">
</t>
    </r>
    <r>
      <rPr>
        <b/>
        <sz val="12"/>
        <rFont val="Calibri"/>
      </rPr>
      <t>Schilken, Zivilprozess</t>
    </r>
    <r>
      <rPr>
        <sz val="12"/>
        <rFont val="Calibri"/>
      </rPr>
      <t xml:space="preserve">
§§ 6-9 (125 S.)
</t>
    </r>
    <r>
      <rPr>
        <b/>
        <sz val="12"/>
        <rFont val="Calibri"/>
      </rPr>
      <t>Assmann, Fälle ZPR</t>
    </r>
    <r>
      <rPr>
        <sz val="12"/>
        <rFont val="Calibri"/>
      </rPr>
      <t xml:space="preserve">
Fälle 4, 5, 15</t>
    </r>
  </si>
  <si>
    <t>VerwR AT (5/9)</t>
  </si>
  <si>
    <r>
      <rPr>
        <b/>
        <sz val="12"/>
        <color theme="1"/>
        <rFont val="Calibri"/>
      </rPr>
      <t>sonstige Handlungsformen I:</t>
    </r>
    <r>
      <rPr>
        <sz val="12"/>
        <color theme="1"/>
        <rFont val="Calibri"/>
      </rPr>
      <t xml:space="preserve">
-RechtsVO
-schlichtes Verwaltungshandeln/Realakt
-Satzung
-Plan
-Verwaltungsvorschriften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</si>
  <si>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12-17 (59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13, 15, 16, 24 (65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 4, 61-66, 73 (25 S.)
</t>
    </r>
    <r>
      <rPr>
        <b/>
        <sz val="12"/>
        <color theme="1"/>
        <rFont val="Calibri"/>
      </rPr>
      <t xml:space="preserve">A/S VerwR AT I
</t>
    </r>
    <r>
      <rPr>
        <sz val="12"/>
        <color theme="1"/>
        <rFont val="Calibri"/>
      </rPr>
      <t>nur Rn. 68</t>
    </r>
  </si>
  <si>
    <t>Klausurbesprechung K4
18:00 Uhr HS 2004</t>
  </si>
  <si>
    <t>Fronleichnam</t>
  </si>
  <si>
    <t>ZR-Klausur Meier</t>
  </si>
  <si>
    <t>SchuldR AT (1/8)</t>
  </si>
  <si>
    <r>
      <rPr>
        <b/>
        <sz val="12"/>
        <color theme="1"/>
        <rFont val="Calibri"/>
      </rPr>
      <t xml:space="preserve">Das Schuldverhältnis </t>
    </r>
    <r>
      <rPr>
        <sz val="12"/>
        <color theme="1"/>
        <rFont val="Calibri"/>
      </rPr>
      <t xml:space="preserve">
Leistungs- und Schutzpflichten
Obliegenheiten
Trennungsprinzip
-Die Rechtsquellen
-Vertragsfreiheit
</t>
    </r>
    <r>
      <rPr>
        <b/>
        <sz val="12"/>
        <color theme="1"/>
        <rFont val="Calibri"/>
      </rPr>
      <t>Die Entstehung von Schuldverhältnissen</t>
    </r>
    <r>
      <rPr>
        <sz val="12"/>
        <color theme="1"/>
        <rFont val="Calibri"/>
      </rPr>
      <t xml:space="preserve">
- Begründung von Rechtsgeschäften
- Abschlussfreiheit
- Formfreiheit
- Vorvertragliche Schuldverhältnisse
- Einbeziehung Dritter
- Gesetzliche Schuldverhältnisse im Überblick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</si>
  <si>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 (14. Aufl. 2016)
§§ 1-3, 5-10, 41-42
S. 1-26, 39-75, 307-338 (93 Seiten)
</t>
    </r>
    <r>
      <rPr>
        <b/>
        <sz val="12"/>
        <rFont val="Calibri"/>
      </rPr>
      <t xml:space="preserve">Brox/Walker SchuldR AT </t>
    </r>
    <r>
      <rPr>
        <sz val="12"/>
        <rFont val="Calibri"/>
      </rPr>
      <t>- online (40. Aufl. 2016)
§§ 2-4 bis Rn. 28, 5, 19, 33 (95 S.)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Weitere Literaturempfehlungen für SchuldR AT</t>
    </r>
    <r>
      <rPr>
        <sz val="12"/>
        <color theme="1"/>
        <rFont val="Calibri"/>
      </rPr>
      <t>: Medicus/Petersen (Schuldrecht I, 20. Aufl. 2012), Rolf Schmidt (Schuldrecht AT, 11. Aufl. 2011)</t>
    </r>
  </si>
  <si>
    <t>Klausurbesprechung K6
18:00 Uhr Audimax</t>
  </si>
  <si>
    <t>Klausurbesprechung K7
18:00 Uhr Audimax</t>
  </si>
  <si>
    <t>Klausurbesprechung K9
18:00 Uhr HS 2004</t>
  </si>
  <si>
    <t>StrafR AT (3/8)</t>
  </si>
  <si>
    <r>
      <rPr>
        <b/>
        <sz val="12"/>
        <color theme="1"/>
        <rFont val="Calibri"/>
      </rPr>
      <t>Schuld</t>
    </r>
    <r>
      <rPr>
        <sz val="12"/>
        <color theme="1"/>
        <rFont val="Calibri"/>
      </rPr>
      <t xml:space="preserve">
Schuldfähigkeit
Entschuldigungsgründe (Notstand, Notwehrexzess, alic, Unzumutbarkeit)
Persönliche Strafausschließungs- und Strafaufhebungsgründe
</t>
    </r>
    <r>
      <rPr>
        <b/>
        <sz val="12"/>
        <color theme="1"/>
        <rFont val="Calibri"/>
      </rPr>
      <t>Irrtümer</t>
    </r>
    <r>
      <rPr>
        <sz val="12"/>
        <color theme="1"/>
        <rFont val="Calibri"/>
      </rPr>
      <t xml:space="preserve">
Irrtum über Tatbestand
Verbotsnorm
Rechtfertigungs- und Entschuldigungsgründe</t>
    </r>
  </si>
  <si>
    <r>
      <rPr>
        <b/>
        <sz val="12"/>
        <color theme="1"/>
        <rFont val="Calibri"/>
      </rPr>
      <t xml:space="preserve">Wessels/Beulke/Satzger
</t>
    </r>
    <r>
      <rPr>
        <sz val="12"/>
        <color theme="1"/>
        <rFont val="Calibri"/>
      </rPr>
      <t xml:space="preserve">§§ 7 IV, 13 - 15 (70 Seiten)
</t>
    </r>
    <r>
      <rPr>
        <b/>
        <sz val="12"/>
        <color theme="1"/>
        <rFont val="Calibri"/>
      </rPr>
      <t>Rengier AT</t>
    </r>
    <r>
      <rPr>
        <sz val="12"/>
        <color theme="1"/>
        <rFont val="Calibri"/>
      </rPr>
      <t xml:space="preserve"> - online
§§ 15, 24-28 (51 Seiten, </t>
    </r>
    <r>
      <rPr>
        <i/>
        <sz val="12"/>
        <color theme="1"/>
        <rFont val="Calibri"/>
      </rPr>
      <t>beachte: Rengier hat keine Strafausschließungs- und Strafaufhebungsgründe</t>
    </r>
    <r>
      <rPr>
        <sz val="12"/>
        <color theme="1"/>
        <rFont val="Calibri"/>
      </rPr>
      <t xml:space="preserve">)
</t>
    </r>
    <r>
      <rPr>
        <b/>
        <sz val="12"/>
        <color theme="1"/>
        <rFont val="Calibri"/>
      </rPr>
      <t xml:space="preserve">Jäger AT
</t>
    </r>
    <r>
      <rPr>
        <sz val="12"/>
        <color theme="1"/>
        <rFont val="Calibri"/>
      </rPr>
      <t xml:space="preserve">§§ 3 III, 5 (51 Seiten)
</t>
    </r>
    <r>
      <rPr>
        <b/>
        <sz val="12"/>
        <color theme="1"/>
        <rFont val="Calibri"/>
      </rPr>
      <t>Kühl AT</t>
    </r>
    <r>
      <rPr>
        <sz val="12"/>
        <color theme="1"/>
        <rFont val="Calibri"/>
      </rPr>
      <t xml:space="preserve"> - online
§§ 10-13 (97 Seiten) </t>
    </r>
  </si>
  <si>
    <t>Klausurbesprechung K5
18:00 Uhr Audimax</t>
  </si>
  <si>
    <t>Hinweis: Tatbestandsirrtum wird meistens beim subjektiven Tatbestand besprochen (s.o. zur Sitzung StrafR AT 1/8), für eine Darstellung, bei der der Tatbestandsirrtum nicht beim subjektiven Tatbestand sondern im Rahmen eines Kapitels über alle Irrtümer (und damit so wie in unserem Lernplan) abgehandelt wird lies Kühl, § 13</t>
  </si>
  <si>
    <t>ÖR-Klausur Schneider</t>
  </si>
  <si>
    <t>SchuldR AT (2/8)</t>
  </si>
  <si>
    <r>
      <rPr>
        <b/>
        <sz val="12"/>
        <color theme="1"/>
        <rFont val="Calibri"/>
      </rPr>
      <t>Inhalt von Schulverhältnissen</t>
    </r>
    <r>
      <rPr>
        <sz val="12"/>
        <color theme="1"/>
        <rFont val="Calibri"/>
      </rPr>
      <t xml:space="preserve">
AGB-Kontrolle
Treu und Glauben
- Treu und Glauben
- Bestimmung des Inhalts
- Modalitäten der Leistung
- Typische Gegenstände der Leistungspflicht
- Einzelne Leistungspflichten
- Verknüpfung von Leistungspflichten 
</t>
    </r>
    <r>
      <rPr>
        <b/>
        <sz val="12"/>
        <color theme="1"/>
        <rFont val="Calibri"/>
      </rPr>
      <t>Verbraucherverträge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</si>
  <si>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
§§ 4, 11-16 (AGB zu knapp daher besser Grigoleit s.u.)
S.27-37, 77-126 (59 Seiten)
</t>
    </r>
    <r>
      <rPr>
        <b/>
        <sz val="12"/>
        <color theme="1"/>
        <rFont val="Calibri"/>
      </rPr>
      <t>Griegoleit</t>
    </r>
    <r>
      <rPr>
        <sz val="12"/>
        <color theme="1"/>
        <rFont val="Calibri"/>
      </rPr>
      <t xml:space="preserve"> 
3. Kap. S. 183-20, (19 Seiten)
</t>
    </r>
    <r>
      <rPr>
        <b/>
        <sz val="12"/>
        <rFont val="Calibri"/>
      </rPr>
      <t xml:space="preserve">
Brox/Walker AT</t>
    </r>
    <r>
      <rPr>
        <sz val="12"/>
        <rFont val="Calibri"/>
      </rPr>
      <t xml:space="preserve"> - online
§ 4 Rn. 28-69, §§ 6-13 (73 S.)</t>
    </r>
  </si>
  <si>
    <t>VerwR AT (6/9)</t>
  </si>
  <si>
    <r>
      <rPr>
        <b/>
        <sz val="12"/>
        <color theme="1"/>
        <rFont val="Calibri"/>
      </rPr>
      <t xml:space="preserve">weitere Klagearten: </t>
    </r>
    <r>
      <rPr>
        <sz val="12"/>
        <color theme="1"/>
        <rFont val="Calibri"/>
      </rPr>
      <t xml:space="preserve">
- Normenkontrolle, 
- Normerlassklage, 
- allgemeine Leistungsklage, 
- Feststellungsklage, 
- Fortsetzungsfeststellungsklage, 
- Folgenbeseitigungsanspruch (VwGO)
</t>
    </r>
  </si>
  <si>
    <r>
      <rPr>
        <b/>
        <sz val="12"/>
        <color theme="1"/>
        <rFont val="Calibri"/>
      </rPr>
      <t xml:space="preserve">Detterbeck
</t>
    </r>
    <r>
      <rPr>
        <sz val="12"/>
        <color theme="1"/>
        <rFont val="Calibri"/>
      </rPr>
      <t xml:space="preserve">§§ 24, 31 Abs. III - 32 I-III (67 S.)
</t>
    </r>
    <r>
      <rPr>
        <b/>
        <sz val="12"/>
        <color theme="1"/>
        <rFont val="Calibri"/>
      </rPr>
      <t>Hufen VerwPrR</t>
    </r>
    <r>
      <rPr>
        <sz val="12"/>
        <color theme="1"/>
        <rFont val="Calibri"/>
      </rPr>
      <t xml:space="preserve"> - online
§§ 16-22, 27-30 (110 S.)
</t>
    </r>
    <r>
      <rPr>
        <b/>
        <sz val="12"/>
        <color theme="1"/>
        <rFont val="Calibri"/>
      </rPr>
      <t>Schenke VerwPrR</t>
    </r>
    <r>
      <rPr>
        <sz val="12"/>
        <color theme="1"/>
        <rFont val="Calibri"/>
      </rPr>
      <t xml:space="preserve">
§§ 7-10, 22-24 (62 S.,</t>
    </r>
    <r>
      <rPr>
        <i/>
        <sz val="12"/>
        <color theme="1"/>
        <rFont val="Calibri"/>
      </rPr>
      <t xml:space="preserve"> fehlend: Folgenbeseitigungsklage)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 89, 100-102, 104 (25 S.)
</t>
    </r>
    <r>
      <rPr>
        <b/>
        <sz val="12"/>
        <color theme="1"/>
        <rFont val="Calibri"/>
      </rPr>
      <t>A/S VwGO</t>
    </r>
    <r>
      <rPr>
        <sz val="12"/>
        <color theme="1"/>
        <rFont val="Calibri"/>
      </rPr>
      <t xml:space="preserve">
Teil 3 Abschn 3-5, 7 (46 S.)
</t>
    </r>
    <r>
      <rPr>
        <b/>
        <u/>
        <sz val="12"/>
        <color theme="1"/>
        <rFont val="Calibri"/>
      </rPr>
      <t>Zum selbstständigen Lernen:</t>
    </r>
    <r>
      <rPr>
        <sz val="12"/>
        <color theme="1"/>
        <rFont val="Calibri"/>
      </rPr>
      <t xml:space="preserve">
- Unterlassungsklage (Hufen § 16)
- mit Klage sui generis (Dett §32) 
- mit Organklage (S/Z §103)</t>
    </r>
  </si>
  <si>
    <t>Zur Klage auf Folgenbeseitigung: Voßkuhle/Kaiser, JuS 2012, 1079; zur Fortsetzungsfeststellungsklage: ist bei Erledigung vor Prozessbeginn ein Widerspruchsverfahren nach § 68 nicht erforderlich (über 74 I 2 VwGO oder ergibt sich dies generell daraus, dass man hier nach einer Ansicht ohnehin kein Vorverfahren braucht?</t>
  </si>
  <si>
    <t>Jul</t>
  </si>
  <si>
    <t>ZR-Klausur Bruns</t>
  </si>
  <si>
    <t>Klausurbesprechung K10
18:00 Uhr HS 2004</t>
  </si>
  <si>
    <t>Klausurbesprechung K8
18:00 Uhr HS 1199</t>
  </si>
  <si>
    <t>ZR-Klausur Haedicke</t>
  </si>
  <si>
    <t>SchuldR AT (3/8)</t>
  </si>
  <si>
    <r>
      <rPr>
        <b/>
        <sz val="12"/>
        <color theme="1"/>
        <rFont val="Calibri"/>
      </rPr>
      <t>Leistungsstörungsrecht 1</t>
    </r>
    <r>
      <rPr>
        <sz val="12"/>
        <color theme="1"/>
        <rFont val="Calibri"/>
      </rPr>
      <t xml:space="preserve">
- Unmöglichkeit</t>
    </r>
    <r>
      <rPr>
        <sz val="12"/>
        <rFont val="Calibri"/>
      </rPr>
      <t xml:space="preserve">
- Pflichtverletzung
-Verantwortlichkeit des Schuldners (§§ 276, 278, Abgr. zu § 831)
- Gegenleistungspflicht, § 326</t>
    </r>
  </si>
  <si>
    <r>
      <rPr>
        <b/>
        <sz val="12"/>
        <color theme="1"/>
        <rFont val="Calibri"/>
      </rPr>
      <t xml:space="preserve">Looschelders AT
</t>
    </r>
    <r>
      <rPr>
        <sz val="12"/>
        <color theme="1"/>
        <rFont val="Calibri"/>
      </rPr>
      <t xml:space="preserve">§§ 20-23, 35 
S. 149-191, 259-267 (50 S.)
</t>
    </r>
    <r>
      <rPr>
        <b/>
        <sz val="12"/>
        <rFont val="Calibri"/>
      </rPr>
      <t xml:space="preserve">Brox/Walker AT </t>
    </r>
    <r>
      <rPr>
        <sz val="12"/>
        <rFont val="Calibri"/>
      </rPr>
      <t>- online
§§ 20-26 (106 S.)</t>
    </r>
  </si>
  <si>
    <t>VerwR AT (7/9)</t>
  </si>
  <si>
    <r>
      <rPr>
        <b/>
        <sz val="12"/>
        <color theme="1"/>
        <rFont val="Calibri"/>
      </rPr>
      <t>Verwaltungsverfahren und -vollstreckung
Verwaltungsorganisation</t>
    </r>
    <r>
      <rPr>
        <sz val="12"/>
        <color theme="1"/>
        <rFont val="Calibri"/>
      </rPr>
      <t xml:space="preserve">
(un-/mittelbare Staatsverwaltung, Körperschaften, Stiftungen, Anstalten, Beliehene, Verwaltungshelfer, Behörde, Amt, Organ, Verwaltungsaufbau)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</si>
  <si>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5, 18, 20 (43 S.)
</t>
    </r>
    <r>
      <rPr>
        <b/>
        <sz val="12"/>
        <color theme="1"/>
        <rFont val="Calibri"/>
      </rPr>
      <t xml:space="preserve">Maurer </t>
    </r>
    <r>
      <rPr>
        <sz val="12"/>
        <color theme="1"/>
        <rFont val="Calibri"/>
      </rPr>
      <t xml:space="preserve">- online
§§ 19-23 (146 S.)
</t>
    </r>
    <r>
      <rPr>
        <b/>
        <sz val="12"/>
        <color theme="1"/>
        <rFont val="Calibri"/>
      </rPr>
      <t xml:space="preserve">
Sodan/Ziekow</t>
    </r>
    <r>
      <rPr>
        <sz val="12"/>
        <color theme="1"/>
        <rFont val="Calibri"/>
      </rPr>
      <t xml:space="preserve"> - online
§§ 58-60, 72, 80 (43 S.)
</t>
    </r>
    <r>
      <rPr>
        <b/>
        <sz val="12"/>
        <color theme="1"/>
        <rFont val="Calibri"/>
      </rPr>
      <t>A/S VerwR AT I</t>
    </r>
    <r>
      <rPr>
        <sz val="12"/>
        <color theme="1"/>
        <rFont val="Calibri"/>
      </rPr>
      <t xml:space="preserve">
Abschn 2 (34 S.,</t>
    </r>
    <r>
      <rPr>
        <i/>
        <sz val="12"/>
        <color theme="1"/>
        <rFont val="Calibri"/>
      </rPr>
      <t xml:space="preserve"> nur zur Durchsetzung von VA)</t>
    </r>
  </si>
  <si>
    <t>Klausurbesprechung K11
18:00 Uhr Audimax</t>
  </si>
  <si>
    <t>ÖR-Klausur Hong
(i.R.d. Klausurenklinik)</t>
  </si>
  <si>
    <t>SchuldR AT (4/8)</t>
  </si>
  <si>
    <r>
      <rPr>
        <b/>
        <sz val="12"/>
        <color theme="1"/>
        <rFont val="Calibri"/>
      </rPr>
      <t>Leistungsstörungsrecht 2</t>
    </r>
    <r>
      <rPr>
        <sz val="12"/>
        <color theme="1"/>
        <rFont val="Calibri"/>
      </rPr>
      <t xml:space="preserve">
Schadensersatz
Voraussetzungen des SE
Einfacher SE wegen Pflichtverletzung, § 280 I
Verspätung der Leistung (Verzögerungsschaden), §§ 280 I, 286
Schadensersatz statt der Leistung wegen Pflichtverletzung, §§ 280 I, III, 281-283
Insb:
- Schlechtleistung
- Schutzpflichtverletzung (Nebenpflichten)
- Nachträgliche Unmöglichkeit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</si>
  <si>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
§§ 24-27 
S. 193-232(39 S.)
</t>
    </r>
    <r>
      <rPr>
        <b/>
        <sz val="12"/>
        <rFont val="Calibri"/>
      </rPr>
      <t>Brox/Walker AT</t>
    </r>
    <r>
      <rPr>
        <sz val="12"/>
        <rFont val="Calibri"/>
      </rPr>
      <t xml:space="preserve"> - online
§§ 28-31 (54 S.)</t>
    </r>
  </si>
  <si>
    <t>StrafR AT (4/8)</t>
  </si>
  <si>
    <r>
      <rPr>
        <b/>
        <sz val="12"/>
        <color theme="1"/>
        <rFont val="Calibri"/>
      </rPr>
      <t>Versuch und Rücktritt</t>
    </r>
    <r>
      <rPr>
        <sz val="12"/>
        <color theme="1"/>
        <rFont val="Calibri"/>
      </rPr>
      <t xml:space="preserve">
Unmittelbares Ansetzen
Versuchsbeginn bei mittelbarem Täter, Mittäter
Unternehmensdelikt
Wahndelikt
Abergläubischer Versuch
Fehlgeschlagener Rücktritt
Beendeter/unbeendeter Rücktritt
Freiwilligkeit
Anforderungen an Rücktrittshandlungen</t>
    </r>
  </si>
  <si>
    <r>
      <rPr>
        <b/>
        <sz val="12"/>
        <color theme="1"/>
        <rFont val="Calibri"/>
      </rPr>
      <t xml:space="preserve">Wessels/Beulke/Satzger
</t>
    </r>
    <r>
      <rPr>
        <sz val="12"/>
        <color theme="1"/>
        <rFont val="Calibri"/>
      </rPr>
      <t xml:space="preserve">§ 17 (34 Seiten)
</t>
    </r>
    <r>
      <rPr>
        <b/>
        <sz val="12"/>
        <color theme="1"/>
        <rFont val="Calibri"/>
      </rPr>
      <t>Rengier AT</t>
    </r>
    <r>
      <rPr>
        <sz val="12"/>
        <color theme="1"/>
        <rFont val="Calibri"/>
      </rPr>
      <t xml:space="preserve"> - online
§§ 33-39 (78 Seiten)
</t>
    </r>
    <r>
      <rPr>
        <b/>
        <sz val="12"/>
        <color theme="1"/>
        <rFont val="Calibri"/>
      </rPr>
      <t>Jäger AT</t>
    </r>
    <r>
      <rPr>
        <sz val="12"/>
        <color theme="1"/>
        <rFont val="Calibri"/>
      </rPr>
      <t xml:space="preserve">
§§ 7-8 (57 Seiten)
</t>
    </r>
    <r>
      <rPr>
        <b/>
        <sz val="12"/>
        <color theme="1"/>
        <rFont val="Calibri"/>
      </rPr>
      <t>Kühl AT</t>
    </r>
    <r>
      <rPr>
        <sz val="12"/>
        <color theme="1"/>
        <rFont val="Calibri"/>
      </rPr>
      <t xml:space="preserve"> - online
§§ 14-16 (85 Seiten) </t>
    </r>
  </si>
  <si>
    <t>Klausurbesprechung K12
18:00 Uhr Audimax</t>
  </si>
  <si>
    <t>SchuldR AT (5/8)</t>
  </si>
  <si>
    <r>
      <rPr>
        <b/>
        <sz val="12"/>
        <color theme="1"/>
        <rFont val="Calibri"/>
      </rPr>
      <t>Leistungsstörungsrecht 3</t>
    </r>
    <r>
      <rPr>
        <sz val="12"/>
        <color theme="1"/>
        <rFont val="Calibri"/>
      </rPr>
      <t xml:space="preserve">
Schadensersatz statt der Leistung wegen anfänglicher Unmöglichkeit, § 311 a II
Berechnung
Ersatz vergeblicher Aufwendungen (§ 284)
Stellvertretendes Commodum (§ 285)
Gläubigerverzug
Störung der Geschäftsgrundlage (§ 313)
Vertragsstrafe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</si>
  <si>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
§§ 28-31, 36-38 
S. 233-247, 267-288 (S. 34)
</t>
    </r>
    <r>
      <rPr>
        <sz val="12"/>
        <rFont val="Calibri"/>
      </rPr>
      <t xml:space="preserve">
</t>
    </r>
    <r>
      <rPr>
        <b/>
        <sz val="12"/>
        <rFont val="Calibri"/>
      </rPr>
      <t>Brox/Walker AT</t>
    </r>
    <r>
      <rPr>
        <sz val="12"/>
        <rFont val="Calibri"/>
      </rPr>
      <t xml:space="preserve"> - online
§§ 26-30 (S. 42, </t>
    </r>
    <r>
      <rPr>
        <i/>
        <sz val="12"/>
        <rFont val="Calibri"/>
      </rPr>
      <t>teils Wdh. Da in diesem Buch alles in einem Kapital und daher schwer zu trennen)</t>
    </r>
  </si>
  <si>
    <t>VerwR AT (8/9)</t>
  </si>
  <si>
    <r>
      <rPr>
        <b/>
        <sz val="12"/>
        <color theme="1"/>
        <rFont val="Calibri"/>
      </rPr>
      <t>Vorläufiger und vorbeugender Rechtsschutz</t>
    </r>
    <r>
      <rPr>
        <sz val="12"/>
        <color theme="1"/>
        <rFont val="Calibri"/>
      </rPr>
      <t xml:space="preserve">
- Aufbau VwGerichte
- Verfahrensgrundsätze
- Arten und Wirkungen von gerichtlichen Entscheidungen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</si>
  <si>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32 IV, 33 (46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 91, 105-107 (19 S.)
</t>
    </r>
    <r>
      <rPr>
        <b/>
        <sz val="12"/>
        <color theme="1"/>
        <rFont val="Calibri"/>
      </rPr>
      <t>Hufen VerwPrR</t>
    </r>
    <r>
      <rPr>
        <sz val="12"/>
        <color theme="1"/>
        <rFont val="Calibri"/>
      </rPr>
      <t xml:space="preserve"> - online
§§ 31-35, 38-39 (83 S.) 
</t>
    </r>
    <r>
      <rPr>
        <b/>
        <i/>
        <sz val="12"/>
        <color theme="1"/>
        <rFont val="Calibri"/>
      </rPr>
      <t>Zur selbstständigen Wdh.:</t>
    </r>
    <r>
      <rPr>
        <i/>
        <sz val="12"/>
        <color theme="1"/>
        <rFont val="Calibri"/>
      </rPr>
      <t xml:space="preserve"> § 18 im Detterbeck zu den Grundzügen des Verw.verf.</t>
    </r>
  </si>
  <si>
    <t>Klausurbesprechung K13
18:00 Uhr Audimax</t>
  </si>
  <si>
    <t>Semesterende</t>
  </si>
  <si>
    <t>9:00-18:00</t>
  </si>
  <si>
    <t>Höchstrichterliche Rspr. ZivilR HS 1010</t>
  </si>
  <si>
    <t>Aug</t>
  </si>
  <si>
    <t>Klausurbesprechung K14
18:00 Uhr Audimax</t>
  </si>
  <si>
    <t>SchuldR AT (6/8)</t>
  </si>
  <si>
    <r>
      <t xml:space="preserve">Ausschluss der Leistungspflicht
Erlöschen der Leistungspflicht:
- Erfüllung, 
- Aufrechnung
- Erlass
- Hinterlegung
- Sonstige Fälle
</t>
    </r>
    <r>
      <rPr>
        <sz val="12"/>
        <rFont val="Calibri"/>
      </rPr>
      <t>Rücktritt und Wegfall der Gegenleistungspflicht bei Leistungsstörung
Verzögerung der Leist</t>
    </r>
    <r>
      <rPr>
        <sz val="12"/>
        <color theme="1"/>
        <rFont val="Calibri"/>
      </rPr>
      <t>ung und Schlechtleistung
Schutzpflichtverletzung
Unmöglichkeit
Auflösung und Rückabwicklung von Schuldverhältnissen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</si>
  <si>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
§§ 17-19, 32-34, 39-40
S. 127-146, 247-258, 289-204 (45 S.)
</t>
    </r>
    <r>
      <rPr>
        <b/>
        <sz val="12"/>
        <rFont val="Calibri"/>
      </rPr>
      <t>Brox/Walker AT</t>
    </r>
    <r>
      <rPr>
        <sz val="12"/>
        <rFont val="Calibri"/>
      </rPr>
      <t xml:space="preserve"> - online
§§ 14-18 (43 S.,</t>
    </r>
    <r>
      <rPr>
        <i/>
        <sz val="12"/>
        <rFont val="Calibri"/>
      </rPr>
      <t xml:space="preserve"> inkl. Rücktritt) </t>
    </r>
  </si>
  <si>
    <r>
      <rPr>
        <i/>
        <sz val="12"/>
        <rFont val="Calibri"/>
      </rPr>
      <t>Maier/Titz</t>
    </r>
    <r>
      <rPr>
        <sz val="12"/>
        <rFont val="Calibri"/>
      </rPr>
      <t>, JURA 2016, 658 zum Rücktritt</t>
    </r>
  </si>
  <si>
    <t>SchuldR AT (7/8)</t>
  </si>
  <si>
    <r>
      <rPr>
        <b/>
        <sz val="12"/>
        <color theme="1"/>
        <rFont val="Calibri"/>
      </rPr>
      <t>Schadensrecht</t>
    </r>
    <r>
      <rPr>
        <sz val="12"/>
        <color theme="1"/>
        <rFont val="Calibri"/>
      </rPr>
      <t xml:space="preserve">
- Grundgedanken
- Begriff des Schadens
- Zurechnung
- Ersatzberechtigte Personen (auch DSL)
- Art und Umfang des Schadens
- immaterielle Schäden
- Mitverantwortlichkeit des Geschädigten</t>
    </r>
  </si>
  <si>
    <r>
      <rPr>
        <b/>
        <sz val="12"/>
        <color theme="1"/>
        <rFont val="Calibri"/>
      </rPr>
      <t>Looschelder AT</t>
    </r>
    <r>
      <rPr>
        <sz val="12"/>
        <color theme="1"/>
        <rFont val="Calibri"/>
      </rPr>
      <t xml:space="preserve">
§§ 43 – 50 
S. 341-404 (64 S.)
</t>
    </r>
    <r>
      <rPr>
        <b/>
        <sz val="12"/>
        <rFont val="Calibri"/>
      </rPr>
      <t>Brox/WalkerAT - online</t>
    </r>
    <r>
      <rPr>
        <sz val="12"/>
        <rFont val="Calibri"/>
      </rPr>
      <t xml:space="preserve">
§§ 28-31 (51 S.,</t>
    </r>
    <r>
      <rPr>
        <i/>
        <sz val="12"/>
        <rFont val="Calibri"/>
      </rPr>
      <t xml:space="preserve"> teils Wdh. Schwer zutrennen in diesem Buch)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Schwarz/Wandt</t>
    </r>
    <r>
      <rPr>
        <sz val="12"/>
        <color theme="1"/>
        <rFont val="Calibri"/>
      </rPr>
      <t xml:space="preserve"> - online (7. Aufl. 2015) §§ 22-27</t>
    </r>
  </si>
  <si>
    <r>
      <rPr>
        <i/>
        <sz val="12"/>
        <color theme="1"/>
        <rFont val="Calibri"/>
      </rPr>
      <t>Mohr/Kalina/Bürger</t>
    </r>
    <r>
      <rPr>
        <sz val="12"/>
        <color theme="1"/>
        <rFont val="Calibri"/>
      </rPr>
      <t xml:space="preserve">, Der Begriff der Schadens in der zivilrechtlichen Fallbearbeitung, Ad Legendum 01/2017, S. 51 </t>
    </r>
  </si>
  <si>
    <t>VerwR AT (9/9)</t>
  </si>
  <si>
    <r>
      <rPr>
        <b/>
        <sz val="12"/>
        <rFont val="Calibri"/>
      </rPr>
      <t xml:space="preserve">sonstige Handlungsformen II </t>
    </r>
    <r>
      <rPr>
        <sz val="12"/>
        <rFont val="Calibri"/>
      </rPr>
      <t xml:space="preserve">
- öffentlich-rechtlicher Vertrag
- privatrechtliches Handeln
- Privatisierung, 
- Vergaberecht, 
- Subventionen, 
</t>
    </r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</si>
  <si>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11 und 17 (57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14 und 17 (73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 67 III, 73, 83 (21 S.)</t>
    </r>
  </si>
  <si>
    <t>Sommerferien</t>
  </si>
  <si>
    <t>ZR-Klausur Paal</t>
  </si>
  <si>
    <t>StrafR AT (5/8)</t>
  </si>
  <si>
    <r>
      <rPr>
        <b/>
        <sz val="12"/>
        <color theme="1"/>
        <rFont val="Calibri"/>
      </rPr>
      <t>Täterschaft</t>
    </r>
    <r>
      <rPr>
        <sz val="12"/>
        <color theme="1"/>
        <rFont val="Calibri"/>
      </rPr>
      <t xml:space="preserve">
Abgrenzung
Unmittelbare Täterschaft
Mittelbare Täterschaft (Defizit des Werkzeugs, Täter hinter dem Täter)
Mittäterschaft (auch: sukzessive Mittäterschaft, fahrlässige Mittäterschaft)
Nebentäterschaft
Sonderdelikte, eigenhändige Delikte</t>
    </r>
  </si>
  <si>
    <r>
      <rPr>
        <b/>
        <sz val="12"/>
        <color theme="1"/>
        <rFont val="Calibri"/>
      </rPr>
      <t>Wessels/Beulke/Satzger</t>
    </r>
    <r>
      <rPr>
        <sz val="12"/>
        <color theme="1"/>
        <rFont val="Calibri"/>
      </rPr>
      <t xml:space="preserve">
§ 16 I - III (21 Seiten)
</t>
    </r>
    <r>
      <rPr>
        <b/>
        <sz val="12"/>
        <color theme="1"/>
        <rFont val="Calibri"/>
      </rPr>
      <t>Rengier AT</t>
    </r>
    <r>
      <rPr>
        <sz val="12"/>
        <color theme="1"/>
        <rFont val="Calibri"/>
      </rPr>
      <t xml:space="preserve"> - online
§§ 40-44 (49 Seiten)
</t>
    </r>
    <r>
      <rPr>
        <b/>
        <sz val="12"/>
        <color theme="1"/>
        <rFont val="Calibri"/>
      </rPr>
      <t>Jäger AT</t>
    </r>
    <r>
      <rPr>
        <sz val="12"/>
        <color theme="1"/>
        <rFont val="Calibri"/>
      </rPr>
      <t xml:space="preserve">
§ 6 A (28 Seiten)
</t>
    </r>
    <r>
      <rPr>
        <b/>
        <sz val="12"/>
        <color theme="1"/>
        <rFont val="Calibri"/>
      </rPr>
      <t>Kühl AT</t>
    </r>
    <r>
      <rPr>
        <sz val="12"/>
        <color theme="1"/>
        <rFont val="Calibri"/>
      </rPr>
      <t xml:space="preserve"> - online
§ 20 Rn. 1-129 (58 Seiten) </t>
    </r>
  </si>
  <si>
    <t>SchuldR AT (8/8)</t>
  </si>
  <si>
    <r>
      <rPr>
        <b/>
        <sz val="12"/>
        <color theme="1"/>
        <rFont val="Calibri"/>
      </rPr>
      <t>Stellung der Beteiligten Im Mehrpersonenverhältnis</t>
    </r>
    <r>
      <rPr>
        <sz val="12"/>
        <color theme="1"/>
        <rFont val="Calibri"/>
      </rPr>
      <t xml:space="preserve">
VZD
Wdh. Von VSD
Austausch des Gläubigers
Austausch des Schuldners
Mehrheiten von Gläubigern und Schuldnern</t>
    </r>
  </si>
  <si>
    <r>
      <rPr>
        <b/>
        <sz val="12"/>
        <color theme="1"/>
        <rFont val="Calibri"/>
      </rPr>
      <t>Looschelders AT</t>
    </r>
    <r>
      <rPr>
        <sz val="12"/>
        <color theme="1"/>
        <rFont val="Calibri"/>
      </rPr>
      <t xml:space="preserve">
§§ 51- 54 
S. 407-460 (53 S.) 
</t>
    </r>
    <r>
      <rPr>
        <b/>
        <sz val="12"/>
        <rFont val="Calibri"/>
      </rPr>
      <t>Brox/Walker AT</t>
    </r>
    <r>
      <rPr>
        <sz val="12"/>
        <rFont val="Calibri"/>
      </rPr>
      <t xml:space="preserve"> - online
§32, 34-38 (57 S.)</t>
    </r>
  </si>
  <si>
    <t>Sep</t>
  </si>
  <si>
    <t>GrundR (1/6)</t>
  </si>
  <si>
    <r>
      <rPr>
        <b/>
        <sz val="12"/>
        <color theme="1"/>
        <rFont val="Calibri"/>
      </rPr>
      <t>Einführung</t>
    </r>
    <r>
      <rPr>
        <sz val="12"/>
        <color theme="1"/>
        <rFont val="Calibri"/>
      </rPr>
      <t xml:space="preserve">
- Allgemeine Lehren
- Verfassungsbeschwerde und konkrete Normenkontrolle
</t>
    </r>
    <r>
      <rPr>
        <b/>
        <sz val="12"/>
        <color theme="1"/>
        <rFont val="Calibri"/>
      </rPr>
      <t>Artikel 5</t>
    </r>
    <r>
      <rPr>
        <sz val="12"/>
        <color theme="1"/>
        <rFont val="Calibri"/>
      </rPr>
      <t xml:space="preserve">
- Meinungsfreiheit
- Informationsfreiheit
- Pressefreiheit und Zensurverbot, Rundfunkfreiheit
- Filmfreiheit
- Kunstfreiheit
- Wissenschaftsfreiheit</t>
    </r>
  </si>
  <si>
    <t>Epping, 6. Auflage 2015 (in e-bib): Kap. 1, 4-6  (73 Seiten)
Kingreen/Poscher, 32. Auflage 2016: §§ 1, 2, 4 - 6, 13, 14, 34 - 36 (lange dogmatische Einleitung von 74 Seiten, zu Art. 5 lediglich 27 Seiten, zu Verfassungsbeschwerde 12 Seiten insg. 113 Seiten)
Casebook Verfassungsrecht, Bumke, Voßkuhle, 7. Auflage 2015: Teil I (76 Seiten) + Art. 5 (36 Seiten), insg. 112 Seiten</t>
  </si>
  <si>
    <t>16. ZR-Klausur Hoffmann</t>
  </si>
  <si>
    <t>SchuldR BT (1/13)</t>
  </si>
  <si>
    <r>
      <rPr>
        <b/>
        <sz val="12"/>
        <color theme="1"/>
        <rFont val="Calibri"/>
      </rPr>
      <t>Kaufrecht 1</t>
    </r>
    <r>
      <rPr>
        <sz val="12"/>
        <color theme="1"/>
        <rFont val="Calibri"/>
      </rPr>
      <t xml:space="preserve">
- Allgemeines Kaufrecht (Leistungsstörung, 
Gefahrtragung, Sachmängelhaftung, Verjährung, etc.)</t>
    </r>
  </si>
  <si>
    <t>Looschelders BT ( 12. Aufl.  2017)
§§ 1-9 , S. 1-9 (73 Seiten.)
Medicus/Lorenz SchuldR BT II - online (17. Aufl. 2014)
§§ 72-80
Brox/Walker SchR BT - online (40. Aufl. 2016)
§§ 1-6 (106 S.)
Weitere Lesempfehlungen zu SchR BT: Huber/Bach,SchuldR BT I, Becksches Examinatorium, Grüne Reihe (5. Aufl. 2016), Oetker/Maultzsch, Vertragliche Schuldverhältnisse (online, 4. Aufl. 2013)</t>
  </si>
  <si>
    <t>GrundR (2/6)</t>
  </si>
  <si>
    <r>
      <rPr>
        <b/>
        <sz val="12"/>
        <color theme="1"/>
        <rFont val="Calibri"/>
      </rPr>
      <t>Artikel 8 und 9</t>
    </r>
    <r>
      <rPr>
        <sz val="12"/>
        <color theme="1"/>
        <rFont val="Calibri"/>
      </rPr>
      <t xml:space="preserve">
- Versammlungsfreiheit
- Vereinigungsfreiheit 
- Koalitionsfreiheit
</t>
    </r>
    <r>
      <rPr>
        <b/>
        <sz val="12"/>
        <color theme="1"/>
        <rFont val="Calibri"/>
      </rPr>
      <t>Schutz der Privatsphäre</t>
    </r>
    <r>
      <rPr>
        <sz val="12"/>
        <color theme="1"/>
        <rFont val="Calibri"/>
      </rPr>
      <t xml:space="preserve">
- Art. 10: Brief-, Post-, Fernmeldegeheimnis
- Art. 13: Unverletzlichkeit der Wohnung</t>
    </r>
  </si>
  <si>
    <t>Epping, Kptl. 2, 14, 17 (87 Seiten) 
Kingreen/Poscher, §§ 17 - 19, 22 (32 Seiten)
Casebook, Art. 8 - 10, 13 (51 Seiten)</t>
  </si>
  <si>
    <t>SchuldR BT (2/13)</t>
  </si>
  <si>
    <r>
      <rPr>
        <b/>
        <sz val="12"/>
        <color theme="1"/>
        <rFont val="Calibri"/>
      </rPr>
      <t>Kaufrecht 2 - Verbrauchsgüterkauf</t>
    </r>
    <r>
      <rPr>
        <sz val="12"/>
        <color theme="1"/>
        <rFont val="Calibri"/>
      </rPr>
      <t xml:space="preserve">
Regress
Besondere Vertriebsformen
Verträge im elektronischen Geschäftsverkehr
Softwarekauf</t>
    </r>
  </si>
  <si>
    <r>
      <rPr>
        <b/>
        <sz val="12"/>
        <color theme="1"/>
        <rFont val="Calibri"/>
      </rPr>
      <t xml:space="preserve">Looschelders BT
</t>
    </r>
    <r>
      <rPr>
        <sz val="12"/>
        <color theme="1"/>
        <rFont val="Calibri"/>
      </rPr>
      <t>§ 13 
S. 96- 107 (11 Seiten)</t>
    </r>
    <r>
      <rPr>
        <b/>
        <sz val="12"/>
        <color theme="1"/>
        <rFont val="Calibri"/>
      </rPr>
      <t xml:space="preserve">
Medicus/Lorenz II </t>
    </r>
    <r>
      <rPr>
        <sz val="12"/>
        <color rgb="FFFF0000"/>
        <rFont val="Calibri"/>
      </rPr>
      <t>(P ist von 2014 und 2015 gabe es wichtige Änderungen im Verbraucherschutzrecht)</t>
    </r>
    <r>
      <rPr>
        <sz val="12"/>
        <color theme="1"/>
        <rFont val="Calibri"/>
      </rPr>
      <t xml:space="preserve"> - online
§ 81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 7 Rn. 1-20, 39-42 (10 S.)</t>
    </r>
  </si>
  <si>
    <t>keine Fälle älter als 2015 (auf Änderungen in diesem Jahr achten!)</t>
  </si>
  <si>
    <t>17. ÖR-Klausur Schoch</t>
  </si>
  <si>
    <t>StrafR AT (6/8)</t>
  </si>
  <si>
    <r>
      <rPr>
        <b/>
        <sz val="12"/>
        <color theme="1"/>
        <rFont val="Calibri"/>
      </rPr>
      <t>Teilnahme</t>
    </r>
    <r>
      <rPr>
        <sz val="12"/>
        <color theme="1"/>
        <rFont val="Calibri"/>
      </rPr>
      <t xml:space="preserve">
Anstiftung (omnimodo facturus, agent provocateur, Vorsatzkonkretisierung, tatanreizende Situation, Verabredung zum Verbrechen, Irrtümer)
Beihilfe (besondere persönliche Merkmale § 28 I und II; Versuch der Beteiligung und Rücktritt, §§ 30 f.)</t>
    </r>
  </si>
  <si>
    <r>
      <rPr>
        <b/>
        <sz val="12"/>
        <color theme="1"/>
        <rFont val="Calibri"/>
      </rPr>
      <t>Wessels/Beulke/Satzger</t>
    </r>
    <r>
      <rPr>
        <sz val="12"/>
        <color theme="1"/>
        <rFont val="Calibri"/>
      </rPr>
      <t xml:space="preserve">
§ 16 IV (20 Seiten)
</t>
    </r>
    <r>
      <rPr>
        <b/>
        <sz val="12"/>
        <color theme="1"/>
        <rFont val="Calibri"/>
      </rPr>
      <t xml:space="preserve">Rengier AT </t>
    </r>
    <r>
      <rPr>
        <sz val="12"/>
        <color theme="1"/>
        <rFont val="Calibri"/>
      </rPr>
      <t xml:space="preserve">- online
§§ 45-47 (45 Seiten) 
</t>
    </r>
    <r>
      <rPr>
        <b/>
        <sz val="12"/>
        <color theme="1"/>
        <rFont val="Calibri"/>
      </rPr>
      <t>Jäger AT</t>
    </r>
    <r>
      <rPr>
        <sz val="12"/>
        <color theme="1"/>
        <rFont val="Calibri"/>
      </rPr>
      <t xml:space="preserve">
§ 6 B &amp; C (23 Seiten)
</t>
    </r>
    <r>
      <rPr>
        <b/>
        <sz val="12"/>
        <color theme="1"/>
        <rFont val="Calibri"/>
      </rPr>
      <t xml:space="preserve">Kühl AT </t>
    </r>
    <r>
      <rPr>
        <sz val="12"/>
        <color theme="1"/>
        <rFont val="Calibri"/>
      </rPr>
      <t>- online
§ 20 Rn. 130-255 (60 Seiten) </t>
    </r>
  </si>
  <si>
    <t>StrafR AT (7/8)</t>
  </si>
  <si>
    <r>
      <rPr>
        <b/>
        <sz val="12"/>
        <color theme="1"/>
        <rFont val="Calibri"/>
      </rPr>
      <t>Unterlassungsdelikte</t>
    </r>
    <r>
      <rPr>
        <sz val="12"/>
        <color theme="1"/>
        <rFont val="Calibri"/>
      </rPr>
      <t xml:space="preserve">
Abgrenzung Tun-Unterlassen
Garantenstellung (Irrtum)
Zumutbarkeit, Ommissio libera in causa</t>
    </r>
  </si>
  <si>
    <r>
      <rPr>
        <b/>
        <sz val="12"/>
        <color theme="1"/>
        <rFont val="Calibri"/>
      </rPr>
      <t>Wessels/Beulke/Satzger</t>
    </r>
    <r>
      <rPr>
        <sz val="12"/>
        <color theme="1"/>
        <rFont val="Calibri"/>
      </rPr>
      <t xml:space="preserve">
§ 19 (30 Seiten)
</t>
    </r>
    <r>
      <rPr>
        <b/>
        <sz val="12"/>
        <color theme="1"/>
        <rFont val="Calibri"/>
      </rPr>
      <t>Rengier AT</t>
    </r>
    <r>
      <rPr>
        <sz val="12"/>
        <color theme="1"/>
        <rFont val="Calibri"/>
      </rPr>
      <t xml:space="preserve"> - online
§§ 48-51 (57 Seiten) 
</t>
    </r>
    <r>
      <rPr>
        <b/>
        <sz val="12"/>
        <color theme="1"/>
        <rFont val="Calibri"/>
      </rPr>
      <t>Jäger AT</t>
    </r>
    <r>
      <rPr>
        <sz val="12"/>
        <color theme="1"/>
        <rFont val="Calibri"/>
      </rPr>
      <t xml:space="preserve">
§ 9 (60 Seiten)
</t>
    </r>
    <r>
      <rPr>
        <b/>
        <sz val="12"/>
        <color theme="1"/>
        <rFont val="Calibri"/>
      </rPr>
      <t>Kühl AT</t>
    </r>
    <r>
      <rPr>
        <sz val="12"/>
        <color theme="1"/>
        <rFont val="Calibri"/>
      </rPr>
      <t xml:space="preserve"> - online
§ 18 (50 Seiten)</t>
    </r>
  </si>
  <si>
    <t>Klausurbesprechung K15 (Paal)
18:00 Uhr Audimax</t>
  </si>
  <si>
    <t>StrafR AT (8/8)</t>
  </si>
  <si>
    <r>
      <rPr>
        <b/>
        <sz val="12"/>
        <rFont val="Calibri"/>
      </rPr>
      <t xml:space="preserve">Fahrlässigkeit und Konkurrenzen
</t>
    </r>
    <r>
      <rPr>
        <sz val="12"/>
        <rFont val="Calibri"/>
      </rPr>
      <t>Fahrlässige Begehungsdelikte
Fahrlässige Unterlassungsdelikte?
Konkurrenzen
In dubio pro reo
Wahlfeststellung
Post- und Präpendenz</t>
    </r>
  </si>
  <si>
    <r>
      <rPr>
        <b/>
        <sz val="12"/>
        <rFont val="Calibri"/>
      </rPr>
      <t>Wessels/Beulke/Satzger</t>
    </r>
    <r>
      <rPr>
        <sz val="12"/>
        <rFont val="Calibri"/>
      </rPr>
      <t xml:space="preserve">
§§ 18, 20, 21 (49 Seiten)
</t>
    </r>
    <r>
      <rPr>
        <b/>
        <sz val="12"/>
        <rFont val="Calibri"/>
      </rPr>
      <t>Rengier AT</t>
    </r>
    <r>
      <rPr>
        <sz val="12"/>
        <rFont val="Calibri"/>
      </rPr>
      <t xml:space="preserve"> - online
§§ 52-57 (58 Seiten) 
</t>
    </r>
    <r>
      <rPr>
        <b/>
        <sz val="12"/>
        <rFont val="Calibri"/>
      </rPr>
      <t>Jäger AT</t>
    </r>
    <r>
      <rPr>
        <sz val="12"/>
        <rFont val="Calibri"/>
      </rPr>
      <t xml:space="preserve">
§§ 10, 11 (23 Seiten)
</t>
    </r>
    <r>
      <rPr>
        <b/>
        <sz val="12"/>
        <rFont val="Calibri"/>
      </rPr>
      <t>Kühl AT</t>
    </r>
    <r>
      <rPr>
        <sz val="12"/>
        <rFont val="Calibri"/>
      </rPr>
      <t xml:space="preserve"> - online
§§ 17, 17a, 19, 21 (97 Seiten) </t>
    </r>
  </si>
  <si>
    <t>18. StrR-Klausur Pawlik
(i.R.d. Klausurenklinik)</t>
  </si>
  <si>
    <t>SchuldR BT (3/13)</t>
  </si>
  <si>
    <r>
      <rPr>
        <b/>
        <sz val="12"/>
        <color theme="1"/>
        <rFont val="Calibri"/>
      </rPr>
      <t>Kaufrecht 3</t>
    </r>
    <r>
      <rPr>
        <sz val="12"/>
        <color theme="1"/>
        <rFont val="Calibri"/>
      </rPr>
      <t xml:space="preserve">
1. Kauf auf Probe
2. Wiederkauf
3. Vorkauf
4. Option und Handelskauf
5. Tausch
6. Schenkung
7. Rechtskauf
8. Leasing
9. Factoring
10. Franchising (</t>
    </r>
    <r>
      <rPr>
        <i/>
        <sz val="12"/>
        <color theme="1"/>
        <rFont val="Calibri"/>
      </rPr>
      <t>beachte: nicht im Looschelders</t>
    </r>
    <r>
      <rPr>
        <sz val="12"/>
        <color theme="1"/>
        <rFont val="Calibri"/>
      </rPr>
      <t>)
11. Unternehmenskauf</t>
    </r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</si>
  <si>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10-12, 15, 17, 23 (Außer Option und Handelskau, Factoring, Franchising)
S. 80-94, 113-115, 119-128, 195-196 
(30 Seiten)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 7 V-VII, IX-X, §§ 8, 9, 15
</t>
    </r>
    <r>
      <rPr>
        <b/>
        <sz val="12"/>
        <color theme="1"/>
        <rFont val="Calibri"/>
      </rPr>
      <t>Medicus/Lorenz II</t>
    </r>
    <r>
      <rPr>
        <sz val="12"/>
        <color theme="1"/>
        <rFont val="Calibri"/>
      </rPr>
      <t xml:space="preserve"> - online
§§ 85-86, 88-91
</t>
    </r>
    <r>
      <rPr>
        <b/>
        <i/>
        <sz val="12"/>
        <color theme="1"/>
        <rFont val="Calibri"/>
      </rPr>
      <t>Zu Factoring &amp; Franchising nur Medicus/Lorenz BT II § 129</t>
    </r>
  </si>
  <si>
    <t>GrundR (3/6)</t>
  </si>
  <si>
    <r>
      <rPr>
        <b/>
        <sz val="12"/>
        <color theme="1"/>
        <rFont val="Calibri"/>
      </rPr>
      <t>Artikel 1 und 2</t>
    </r>
    <r>
      <rPr>
        <sz val="12"/>
        <color theme="1"/>
        <rFont val="Calibri"/>
      </rPr>
      <t xml:space="preserve">
- Schutz der Menschenwürde
- Freie Entfaltung der Persönlichkeit
- Recht auf Leben und körperl. Unversehrtheit
- Freiheit der Person
- APR
</t>
    </r>
    <r>
      <rPr>
        <b/>
        <sz val="12"/>
        <color theme="1"/>
        <rFont val="Calibri"/>
      </rPr>
      <t>Art. 11 (Freizügigkeit)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Art. 104 (Schutz vor Freiheitsbeschränkung)
Art. 4 (Religionsfreiheit)</t>
    </r>
  </si>
  <si>
    <t>Epping, Kptl. 3, 7, 11-13, 15 (98 Seiten)
Kingreen/Poscher, §§ 7 - 10, 12, 20 (45 Seiten)
Casebook, Art. 1, 2, 4, 11 (70 Seiten)</t>
  </si>
  <si>
    <t>Klausurbesprechung K16 (Hoffmann)
18:00 Uhr Audimax</t>
  </si>
  <si>
    <t>SchuldR BT (4/13)</t>
  </si>
  <si>
    <t>Werk- und Dienstvertrag
Werklieferungsvertrag</t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</si>
  <si>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27-29, 31-33
S. 209-234, 246-274 (53 S.)
</t>
    </r>
    <r>
      <rPr>
        <b/>
        <sz val="12"/>
        <rFont val="Calibri"/>
      </rPr>
      <t>Brox/Walker BT</t>
    </r>
    <r>
      <rPr>
        <sz val="12"/>
        <rFont val="Calibri"/>
      </rPr>
      <t xml:space="preserve"> - online
§§ 19-21, 23-27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 xml:space="preserve">
Medicus/Lorenz II</t>
    </r>
    <r>
      <rPr>
        <sz val="12"/>
        <color theme="1"/>
        <rFont val="Calibri"/>
      </rPr>
      <t xml:space="preserve"> - online
§§ 99-101, 103-108 </t>
    </r>
  </si>
  <si>
    <t xml:space="preserve">Keine Fälle älter als 2016, aufgrund der Änderungen! Bei Lehrbüchern aufpassen! Fall LE 05 nochmal anschauen </t>
  </si>
  <si>
    <t>19. ZR-Klausur Bruns
(i.R.d. Klausurenklinik)</t>
  </si>
  <si>
    <t>GrundR (4/6)</t>
  </si>
  <si>
    <r>
      <rPr>
        <b/>
        <sz val="12"/>
        <color theme="1"/>
        <rFont val="Calibri"/>
      </rPr>
      <t>Berufsfreiheit</t>
    </r>
    <r>
      <rPr>
        <sz val="12"/>
        <color theme="1"/>
        <rFont val="Calibri"/>
      </rPr>
      <t xml:space="preserve">
- Art. 12 
- Art. 12a
- Beamtengrundrechte, Art. 33
</t>
    </r>
    <r>
      <rPr>
        <b/>
        <sz val="12"/>
        <color theme="1"/>
        <rFont val="Calibri"/>
      </rPr>
      <t xml:space="preserve">Eigentumsfreiheit
</t>
    </r>
    <r>
      <rPr>
        <sz val="12"/>
        <color theme="1"/>
        <rFont val="Calibri"/>
      </rPr>
      <t>- Art. 14
- Art. 15</t>
    </r>
  </si>
  <si>
    <t xml:space="preserve">Kingreen/Poscher, §§ 21, 23, 28 (36 Seiten), beachte: zu Art. 12a nichts
Epping, Kap. 8, 9 (66 Seiten), beachte: zu Beamtenrechten und Art. 12a nichts 
Casebook, Art. 12, 14, 33 (73 Seiten)
</t>
  </si>
  <si>
    <t>SchuldR BT (5/13)</t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</si>
  <si>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30, 34-35, 39, 44, 48 – 50 
235-244, 275-294, 318-319,339-348  355-379 (64 S.)</t>
    </r>
    <r>
      <rPr>
        <i/>
        <sz val="12"/>
        <rFont val="Calibri"/>
      </rPr>
      <t xml:space="preserve"> (ohne Inhaberschuldverschreibung und Anweisung)</t>
    </r>
    <r>
      <rPr>
        <sz val="12"/>
        <color theme="1"/>
        <rFont val="Calibri"/>
      </rPr>
      <t xml:space="preserve">
</t>
    </r>
    <r>
      <rPr>
        <b/>
        <sz val="12"/>
        <rFont val="Calibri"/>
      </rPr>
      <t>Brox/Walker BT</t>
    </r>
    <r>
      <rPr>
        <sz val="12"/>
        <rFont val="Calibri"/>
      </rPr>
      <t xml:space="preserve"> - online
§§ 22, 28, 29 III, 30, 32-33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Medicus/Lorenz II</t>
    </r>
    <r>
      <rPr>
        <sz val="12"/>
        <color theme="1"/>
        <rFont val="Calibri"/>
      </rPr>
      <t xml:space="preserve"> - online
 §§ 102, 109-112, 114, 116, 120, 122-129 (vollständig)</t>
    </r>
  </si>
  <si>
    <t>SchuldR BT (6/13)</t>
  </si>
  <si>
    <r>
      <rPr>
        <b/>
        <sz val="12"/>
        <color theme="1"/>
        <rFont val="Calibri"/>
      </rPr>
      <t>Darlehen</t>
    </r>
    <r>
      <rPr>
        <sz val="12"/>
        <color theme="1"/>
        <rFont val="Calibri"/>
      </rPr>
      <t xml:space="preserve">
Leihe und Darlehen
Das Gelddarlehen
Verbraucherkredite
Sachdarlehen
</t>
    </r>
    <r>
      <rPr>
        <b/>
        <sz val="12"/>
        <color theme="1"/>
        <rFont val="Calibri"/>
      </rPr>
      <t>Miete und Pacht</t>
    </r>
    <r>
      <rPr>
        <sz val="12"/>
        <color theme="1"/>
        <rFont val="Calibri"/>
      </rPr>
      <t xml:space="preserve">
Allgemeines Mietrecht
Besonderheiten bei Wohnräumen
Pacht
Leihe</t>
    </r>
  </si>
  <si>
    <r>
      <rPr>
        <b/>
        <sz val="12"/>
        <color theme="1"/>
        <rFont val="Calibri"/>
      </rPr>
      <t xml:space="preserve">Looschelders BT </t>
    </r>
    <r>
      <rPr>
        <sz val="12"/>
        <color theme="1"/>
        <rFont val="Calibri"/>
      </rPr>
      <t xml:space="preserve">
§§ 18-22, 24- 26 
S. 129-190, 199-108 (75 S.)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§§ 10-14, 16-18
</t>
    </r>
    <r>
      <rPr>
        <b/>
        <sz val="12"/>
        <color theme="1"/>
        <rFont val="Calibri"/>
      </rPr>
      <t>Medicus/Lorenz II</t>
    </r>
    <r>
      <rPr>
        <sz val="12"/>
        <color theme="1"/>
        <rFont val="Calibri"/>
      </rPr>
      <t xml:space="preserve"> - online
§§ 92-98</t>
    </r>
  </si>
  <si>
    <t>Klausurbesprechung K17 (Schoch)
18:00 Uhr Audimax</t>
  </si>
  <si>
    <t>20. ÖR-Klausur Schneider</t>
  </si>
  <si>
    <t>Okt</t>
  </si>
  <si>
    <t>GrundR (5/6)</t>
  </si>
  <si>
    <r>
      <rPr>
        <b/>
        <sz val="12"/>
        <color theme="1"/>
        <rFont val="Calibri"/>
      </rPr>
      <t>Gleichheitsrechte</t>
    </r>
    <r>
      <rPr>
        <sz val="12"/>
        <color theme="1"/>
        <rFont val="Calibri"/>
      </rPr>
      <t xml:space="preserve">
Art. 3; 6 V; 33 II; 38 I
</t>
    </r>
    <r>
      <rPr>
        <b/>
        <sz val="12"/>
        <color theme="1"/>
        <rFont val="Calibri"/>
      </rPr>
      <t xml:space="preserve">Justizielle Grundrechte 
</t>
    </r>
    <r>
      <rPr>
        <sz val="12"/>
        <color theme="1"/>
        <rFont val="Calibri"/>
      </rPr>
      <t>Art. 19 IV, 101 I 2, 103</t>
    </r>
  </si>
  <si>
    <t xml:space="preserve">Kingreen/Poscher, §§ 11, 26, 30-33 (49 Seiten)
Epping, Kap. 16, 18 (70 Seiten)
Casebook, Art. 3, 19 IV, 103 (41Seiten)
</t>
  </si>
  <si>
    <t>Tag der Deutschen Einheit</t>
  </si>
  <si>
    <t>SchuldR BT (7/13)</t>
  </si>
  <si>
    <r>
      <t xml:space="preserve">Auftrag
Geschäftsbesorgungsvertrag
</t>
    </r>
    <r>
      <rPr>
        <b/>
        <sz val="12"/>
        <color theme="1"/>
        <rFont val="Calibri"/>
      </rPr>
      <t>Außervertragliche Schuldverhältnisse 1: GoA</t>
    </r>
  </si>
  <si>
    <r>
      <rPr>
        <b/>
        <u/>
        <sz val="12"/>
        <color theme="1"/>
        <rFont val="Calibri"/>
      </rPr>
      <t>Auftrag, Geschäftsbesorgung</t>
    </r>
    <r>
      <rPr>
        <b/>
        <sz val="12"/>
        <color theme="1"/>
        <rFont val="Calibri"/>
      </rPr>
      <t xml:space="preserve">
Looschelders BT</t>
    </r>
    <r>
      <rPr>
        <sz val="12"/>
        <color theme="1"/>
        <rFont val="Calibri"/>
      </rPr>
      <t xml:space="preserve">
§§ 37-38 
S. 303-313 (11 S.)
</t>
    </r>
    <r>
      <rPr>
        <b/>
        <sz val="12"/>
        <color theme="1"/>
        <rFont val="Calibri"/>
      </rPr>
      <t>Medicus/Loren II</t>
    </r>
    <r>
      <rPr>
        <sz val="12"/>
        <color theme="1"/>
        <rFont val="Calibri"/>
      </rPr>
      <t xml:space="preserve"> - online
§§ 112-113
</t>
    </r>
    <r>
      <rPr>
        <b/>
        <u/>
        <sz val="12"/>
        <color theme="1"/>
        <rFont val="Calibri"/>
      </rPr>
      <t>Und Außervertragliche Schuldverhältnisse 1: GoA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40-43  
S. 319-338 (20 S.)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§§ 29 I,II, 35-38 (21 S.)
</t>
    </r>
    <r>
      <rPr>
        <b/>
        <sz val="12"/>
        <color theme="1"/>
        <rFont val="Calibri"/>
      </rPr>
      <t>Medicus/Lorenz II</t>
    </r>
    <r>
      <rPr>
        <sz val="12"/>
        <color theme="1"/>
        <rFont val="Calibri"/>
      </rPr>
      <t xml:space="preserve"> - online
§§ 130-131
</t>
    </r>
    <r>
      <rPr>
        <b/>
        <sz val="12"/>
        <color theme="1"/>
        <rFont val="Calibri"/>
      </rPr>
      <t>Schwarz/Wand</t>
    </r>
    <r>
      <rPr>
        <sz val="12"/>
        <color theme="1"/>
        <rFont val="Calibri"/>
      </rPr>
      <t xml:space="preserve">t - online
§§ 2-8   </t>
    </r>
  </si>
  <si>
    <t>Klausurbesprechung K18 (Pawlik)
18:00 Uhr Audimax</t>
  </si>
  <si>
    <t>GrundR (6/6)</t>
  </si>
  <si>
    <r>
      <rPr>
        <b/>
        <sz val="12"/>
        <color theme="1"/>
        <rFont val="Calibri"/>
      </rPr>
      <t xml:space="preserve">Ehe, Familie, Schule
- </t>
    </r>
    <r>
      <rPr>
        <sz val="12"/>
        <color theme="1"/>
        <rFont val="Calibri"/>
      </rPr>
      <t xml:space="preserve">Art. 6
- Art. 7
</t>
    </r>
    <r>
      <rPr>
        <b/>
        <sz val="12"/>
        <color theme="1"/>
        <rFont val="Calibri"/>
      </rPr>
      <t>Asyl, Schutz vor Auslieferung und Ausbürgerung</t>
    </r>
    <r>
      <rPr>
        <sz val="12"/>
        <color theme="1"/>
        <rFont val="Calibri"/>
      </rPr>
      <t xml:space="preserve">
- Art. 16
- Art. 16a
</t>
    </r>
    <r>
      <rPr>
        <b/>
        <sz val="12"/>
        <color theme="1"/>
        <rFont val="Calibri"/>
      </rPr>
      <t>Petition, Widerstandsrecht, Verwirkung, Wahlrecht</t>
    </r>
    <r>
      <rPr>
        <sz val="12"/>
        <color theme="1"/>
        <rFont val="Calibri"/>
      </rPr>
      <t xml:space="preserve">
- Art. 17
- Art. 18
- Art. 20 IV
- Art. 38
</t>
    </r>
    <r>
      <rPr>
        <b/>
        <sz val="12"/>
        <color theme="1"/>
        <rFont val="Calibri"/>
      </rPr>
      <t>Europäischer Grundrechtsschutz</t>
    </r>
  </si>
  <si>
    <t>Pieroth/Schlink, §§ 3, 15, 16, 24, 25, 27, 29 (50 Seiten), beachte: nichts zu Art. 18
Epping, Kap. 10, 19, 20 (52 Seiten), beachte: nichts zu Art. 38
Casebook, Art. 6, 7, 16 und 16a (33 Seiten), beachte: Europäischer Grundrechtsschutz nicht separat, aber in den allgemeinen Lehren, nichts zu 17, 18, 20 IV</t>
  </si>
  <si>
    <t>1. Klausur ZR N.N.</t>
  </si>
  <si>
    <t>Probeexamen, 2. Klausur ZR Merkt</t>
  </si>
  <si>
    <t>Probeexamen, 3. Klausur ZR Osterloh-Konrad</t>
  </si>
  <si>
    <t>Klausurbesprechung K19 (Bruns)
18:00 Uhr Audimax</t>
  </si>
  <si>
    <t>SchuldR BT (8/13)</t>
  </si>
  <si>
    <r>
      <rPr>
        <b/>
        <sz val="12"/>
        <color theme="1"/>
        <rFont val="Calibri"/>
      </rPr>
      <t>Außervertragliche Schuldverhältnisse 2</t>
    </r>
    <r>
      <rPr>
        <sz val="12"/>
        <color theme="1"/>
        <rFont val="Calibri"/>
      </rPr>
      <t xml:space="preserve">
Bereicherungsrecht I
1. Überblick
2. Leistungskondiktion
3. Inhalt und Umfang des Bereicherungsanspruches (insb. Wegfall der Bereicherung, § 818, und verschärfte Bereicherungshaftung, §§ 819, 822, Konkurrenzen, Saldotheorie)
4. Einreden, Kondiktionsausschluss, §§ 814, 817</t>
    </r>
  </si>
  <si>
    <r>
      <rPr>
        <b/>
        <sz val="12"/>
        <color theme="1"/>
        <rFont val="Calibri"/>
      </rPr>
      <t xml:space="preserve">Looschelders BT </t>
    </r>
    <r>
      <rPr>
        <sz val="12"/>
        <color theme="1"/>
        <rFont val="Calibri"/>
      </rPr>
      <t xml:space="preserve">
§§ 51- 52, 54
S. 381-383, 413-423 (33 Seiten)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§§ 39-41, 43
</t>
    </r>
    <r>
      <rPr>
        <b/>
        <sz val="12"/>
        <color theme="1"/>
        <rFont val="Calibri"/>
      </rPr>
      <t>Schwarz/Wandt</t>
    </r>
    <r>
      <rPr>
        <sz val="12"/>
        <color theme="1"/>
        <rFont val="Calibri"/>
      </rPr>
      <t xml:space="preserve"> - online
§§ 9- 10, 12</t>
    </r>
  </si>
  <si>
    <t>Klausurbesprechung K2 (Merkt)
18:00 Uhr HS 2004</t>
  </si>
  <si>
    <t>SchuldR BT (9/13)</t>
  </si>
  <si>
    <r>
      <rPr>
        <b/>
        <sz val="12"/>
        <color theme="1"/>
        <rFont val="Calibri"/>
      </rPr>
      <t>Außervertragliche Schuldverhältnisse 3</t>
    </r>
    <r>
      <rPr>
        <sz val="12"/>
        <color theme="1"/>
        <rFont val="Calibri"/>
      </rPr>
      <t xml:space="preserve">
Bereicherungsrecht II
5. Nichtleistungskondiktion (insb. § 816, Verhältnis zur Leistungskondiktion, Subsidiarität)
6. Bereicherungsrecht in Mehrpersonenverhältnissen I</t>
    </r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</si>
  <si>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53, 55
S. 397-411, 424-433 (15 S.)
</t>
    </r>
    <r>
      <rPr>
        <b/>
        <sz val="12"/>
        <rFont val="Calibri"/>
      </rPr>
      <t>Brox/Walker BT</t>
    </r>
    <r>
      <rPr>
        <sz val="12"/>
        <color theme="1"/>
        <rFont val="Calibri"/>
      </rPr>
      <t xml:space="preserve"> - online
§ 42
</t>
    </r>
    <r>
      <rPr>
        <b/>
        <sz val="12"/>
        <color theme="1"/>
        <rFont val="Calibri"/>
      </rPr>
      <t>Schwarz/Wandt</t>
    </r>
    <r>
      <rPr>
        <sz val="12"/>
        <color theme="1"/>
        <rFont val="Calibri"/>
      </rPr>
      <t xml:space="preserve"> - online
§§ 11, 13 bis B</t>
    </r>
  </si>
  <si>
    <t>Staatsorga (1/5)</t>
  </si>
  <si>
    <t>Grundbegriffe (Staatsbegriff usw.)
Grundprinzipien: Republik, Bundesstaat, Demokratie
Wahlrecht und Wahlprüfung
Europäische Integration, Verhältnis Unionsrecht-Verfassungsrecht
BVerfG: Organstreit</t>
  </si>
  <si>
    <r>
      <rPr>
        <b/>
        <sz val="12"/>
        <color theme="1"/>
        <rFont val="Calibri"/>
      </rPr>
      <t xml:space="preserve">Ipsen </t>
    </r>
    <r>
      <rPr>
        <sz val="12"/>
        <color theme="1"/>
        <rFont val="Calibri"/>
      </rPr>
      <t xml:space="preserve">(28. Aufl. 2016)
§§ 1-4, 13, 18 I (58 S.)
- </t>
    </r>
    <r>
      <rPr>
        <i/>
        <sz val="12"/>
        <color theme="1"/>
        <rFont val="Calibri"/>
      </rPr>
      <t>Grundlagen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Degenhardt</t>
    </r>
    <r>
      <rPr>
        <sz val="12"/>
        <color theme="1"/>
        <rFont val="Calibri"/>
      </rPr>
      <t xml:space="preserve"> (32. Aufl. 2016)
§§ 1-2, 3 VI, 5 I u. II (84 S.), § 11 II 1 u. § 11 Anh. I (10 S.) - </t>
    </r>
    <r>
      <rPr>
        <i/>
        <sz val="12"/>
        <color theme="1"/>
        <rFont val="Calibri"/>
      </rPr>
      <t>Vertiefung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Rolf Schmidt</t>
    </r>
    <r>
      <rPr>
        <sz val="12"/>
        <color theme="1"/>
        <rFont val="Calibri"/>
      </rPr>
      <t xml:space="preserve"> (18. Aufl. 2017)
Kap. 2, Kap. 3 A-D und H, Kap. 5 F (79 Seiten)
</t>
    </r>
    <r>
      <rPr>
        <b/>
        <sz val="12"/>
        <color theme="1"/>
        <rFont val="Calibri"/>
      </rPr>
      <t>Maurer StaatsR</t>
    </r>
    <r>
      <rPr>
        <sz val="12"/>
        <color theme="1"/>
        <rFont val="Calibri"/>
      </rPr>
      <t xml:space="preserve"> - online (6. Aufl. 2010,</t>
    </r>
    <r>
      <rPr>
        <sz val="12"/>
        <color rgb="FFFF0000"/>
        <rFont val="Calibri"/>
      </rPr>
      <t xml:space="preserve"> 7. Auflage 2017 nur in HB</t>
    </r>
    <r>
      <rPr>
        <sz val="12"/>
        <color theme="1"/>
        <rFont val="Calibri"/>
      </rPr>
      <t xml:space="preserve">) </t>
    </r>
    <r>
      <rPr>
        <i/>
        <sz val="12"/>
        <color theme="1"/>
        <rFont val="Calibri"/>
      </rPr>
      <t xml:space="preserve">zum Wahlrecht oder zur eur. Integration nicht zu gebrauchen
</t>
    </r>
    <r>
      <rPr>
        <sz val="12"/>
        <color theme="1"/>
        <rFont val="Calibri"/>
      </rPr>
      <t>§§ 1, 4, 7, 10, 13 I, § 20 zu Organstreit (170 S.,</t>
    </r>
    <r>
      <rPr>
        <i/>
        <sz val="12"/>
        <color theme="1"/>
        <rFont val="Calibri"/>
      </rPr>
      <t xml:space="preserve"> vieles davon allgemeine Einführung</t>
    </r>
    <r>
      <rPr>
        <sz val="12"/>
        <color theme="1"/>
        <rFont val="Calibri"/>
      </rPr>
      <t xml:space="preserve">)
</t>
    </r>
    <r>
      <rPr>
        <i/>
        <sz val="12"/>
        <color theme="1"/>
        <rFont val="Calibri"/>
      </rPr>
      <t xml:space="preserve">ggf. Europarechtslehrbuch parallel lesen z.B. </t>
    </r>
    <r>
      <rPr>
        <b/>
        <i/>
        <sz val="12"/>
        <color theme="1"/>
        <rFont val="Calibri"/>
      </rPr>
      <t>Herrmann</t>
    </r>
    <r>
      <rPr>
        <i/>
        <sz val="12"/>
        <color theme="1"/>
        <rFont val="Calibri"/>
      </rPr>
      <t xml:space="preserve"> (5. Aufl. 2015) § 7, S: 91-99</t>
    </r>
  </si>
  <si>
    <t>SchuldR BT (10/13)</t>
  </si>
  <si>
    <r>
      <rPr>
        <b/>
        <sz val="12"/>
        <color theme="1"/>
        <rFont val="Calibri"/>
      </rPr>
      <t>Außervertragliche Schuldverhältnisse 4</t>
    </r>
    <r>
      <rPr>
        <sz val="12"/>
        <color theme="1"/>
        <rFont val="Calibri"/>
      </rPr>
      <t xml:space="preserve">
Bereicherungsrecht III
7. Bereicherungsrecht in Mehrpersonenverhältnissen II (Durchlieferung, Anweisungsfälle, Vertrag zugunsten Dritter, Zessionsfälle, Leistung auf fremde Schuld, Subsidiarität der Eingriffskondiktion)</t>
    </r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</si>
  <si>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 55
S. 424-433 (10 S.)
</t>
    </r>
    <r>
      <rPr>
        <b/>
        <sz val="12"/>
        <color theme="1"/>
        <rFont val="Calibri"/>
      </rPr>
      <t>Schwarz/Wandt</t>
    </r>
    <r>
      <rPr>
        <sz val="12"/>
        <color theme="1"/>
        <rFont val="Calibri"/>
      </rPr>
      <t xml:space="preserve"> - online 
§ 13 C</t>
    </r>
  </si>
  <si>
    <t>Staatsorga (2/5)</t>
  </si>
  <si>
    <t>Rechtsstaat (insbesondere: Vorrang und Vorbehalt des Gesetzes, Rückwirkung)
Gewaltenteilung
Sozialstaatsprinzip
Umweltschutz und Tierschutz
Rechtsprechung, Gerichtsbarkeit, Ausgestaltung/Organisation des BVerfG
BVerfG: abstrakte und konkrete Normenkontrolle</t>
  </si>
  <si>
    <r>
      <rPr>
        <b/>
        <sz val="12"/>
        <color theme="1"/>
        <rFont val="Calibri"/>
      </rPr>
      <t xml:space="preserve">Ipsen
</t>
    </r>
    <r>
      <rPr>
        <sz val="12"/>
        <color theme="1"/>
        <rFont val="Calibri"/>
      </rPr>
      <t xml:space="preserve">§§ 12, 14-17, 18 II u. III, 19,  (55 S.)
</t>
    </r>
    <r>
      <rPr>
        <b/>
        <sz val="12"/>
        <color theme="1"/>
        <rFont val="Calibri"/>
      </rPr>
      <t>Degenhardt</t>
    </r>
    <r>
      <rPr>
        <sz val="12"/>
        <color theme="1"/>
        <rFont val="Calibri"/>
      </rPr>
      <t xml:space="preserve">
§§ 4, 6 (79 S.), § 11 I, II 4/5/7, III, Anh. IV (17 S.)
</t>
    </r>
    <r>
      <rPr>
        <b/>
        <sz val="12"/>
        <color theme="1"/>
        <rFont val="Calibri"/>
      </rPr>
      <t>Rolf Schmidt</t>
    </r>
    <r>
      <rPr>
        <sz val="12"/>
        <color theme="1"/>
        <rFont val="Calibri"/>
      </rPr>
      <t xml:space="preserve">
Kap. 2 E-H, Kap. 5 F S. 250-265 (90 S.)
</t>
    </r>
    <r>
      <rPr>
        <b/>
        <sz val="12"/>
        <color theme="1"/>
        <rFont val="Calibri"/>
      </rPr>
      <t xml:space="preserve">Maurer - online
</t>
    </r>
    <r>
      <rPr>
        <sz val="12"/>
        <color theme="1"/>
        <rFont val="Calibri"/>
      </rPr>
      <t>§§ 8, 12, 19, § 20 zur Organisation des BVerfG und zu abstrakter/konkreter NK (104 S.)</t>
    </r>
  </si>
  <si>
    <t>Reformationstag</t>
  </si>
  <si>
    <t>Nov</t>
  </si>
  <si>
    <t>Allerheiligen</t>
  </si>
  <si>
    <t>SchuldR BT (11/13)</t>
  </si>
  <si>
    <r>
      <rPr>
        <b/>
        <sz val="12"/>
        <color theme="1"/>
        <rFont val="Calibri"/>
      </rPr>
      <t>Außervertragliche Schuldverhältnisse 5</t>
    </r>
    <r>
      <rPr>
        <sz val="12"/>
        <color theme="1"/>
        <rFont val="Calibri"/>
      </rPr>
      <t xml:space="preserve">
Deliktsrecht I: Grundtatbestände (§ 823 I)
Aufbau und Struktur des § 823 I
Die geschützten Rechtsgüter und Rechte
- Leben
- Körper und Gesundheit
- Freiheit
- Eigentum
- Sonstige absolute rechte
- Insb. APR, Recht am eingerichteten Gewerbebetrieb</t>
    </r>
  </si>
  <si>
    <r>
      <rPr>
        <b/>
        <sz val="12"/>
        <color theme="1"/>
        <rFont val="Calibri"/>
      </rPr>
      <t>Looschelders BT
§</t>
    </r>
    <r>
      <rPr>
        <sz val="12"/>
        <color theme="1"/>
        <rFont val="Calibri"/>
      </rPr>
      <t xml:space="preserve">§ 56, 58 I-II, 59-60 
S. 435-437, 451-460, 464-475 (24 S.)
</t>
    </r>
    <r>
      <rPr>
        <b/>
        <sz val="12"/>
        <color theme="1"/>
        <rFont val="Calibri"/>
      </rPr>
      <t>Brox/Walker BT</t>
    </r>
    <r>
      <rPr>
        <sz val="12"/>
        <color theme="1"/>
        <rFont val="Calibri"/>
      </rPr>
      <t xml:space="preserve"> - online
§§ 44-54 </t>
    </r>
    <r>
      <rPr>
        <i/>
        <sz val="12"/>
        <color theme="1"/>
        <rFont val="Calibri"/>
      </rPr>
      <t>(auch für Sitzungen 12 &amp; 13, keine klare Untergliederung hier möglich)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Schwarz/Wandt</t>
    </r>
    <r>
      <rPr>
        <sz val="12"/>
        <color theme="1"/>
        <rFont val="Calibri"/>
      </rPr>
      <t xml:space="preserve"> - online 
§§ 14-16 B. </t>
    </r>
  </si>
  <si>
    <t>7. Klausur StrR Pawlik</t>
  </si>
  <si>
    <t>StPO(1/2)</t>
  </si>
  <si>
    <r>
      <rPr>
        <b/>
        <sz val="12"/>
        <color theme="1"/>
        <rFont val="Calibri"/>
      </rPr>
      <t>Grundsätzliches</t>
    </r>
    <r>
      <rPr>
        <sz val="12"/>
        <color theme="1"/>
        <rFont val="Calibri"/>
      </rPr>
      <t xml:space="preserve">
Ziele des Strafverfahrens
Prozessvoraussetzungen
Prozessmaximen
Gerichtszuständigkeit und -organisation
Verfahrensbeteiligte
Ermittlungsverfahren
Zwangsmittel</t>
    </r>
  </si>
  <si>
    <t xml:space="preserve">JA 2012, 115
Die Beschuldigtenvernehmung im Strafverfahren </t>
  </si>
  <si>
    <t>StPO (2/2)</t>
  </si>
  <si>
    <r>
      <rPr>
        <b/>
        <sz val="12"/>
        <rFont val="Calibri"/>
      </rPr>
      <t>Das Hauptverfahren</t>
    </r>
    <r>
      <rPr>
        <sz val="12"/>
        <rFont val="Calibri"/>
      </rPr>
      <t xml:space="preserve">
Zwischenverfahren
Hauptverfahren
Beweisrecht
Urteil
Rechtsmittel &amp; Rechtsbehelfe --&gt; allenfalls als "Gang des Verfahrens" in der Japro genannt!
Bes. Verfahren --&gt; nicht in der Japro genannt!</t>
    </r>
  </si>
  <si>
    <r>
      <rPr>
        <b/>
        <sz val="12"/>
        <rFont val="Calibri"/>
      </rPr>
      <t>Engländer Unirep Jura</t>
    </r>
    <r>
      <rPr>
        <sz val="12"/>
        <rFont val="Calibri"/>
      </rPr>
      <t xml:space="preserve">
§§ 8-12 (45 Seiten)
</t>
    </r>
    <r>
      <rPr>
        <b/>
        <sz val="12"/>
        <rFont val="Calibri"/>
      </rPr>
      <t>Volk/Engländer StPO</t>
    </r>
    <r>
      <rPr>
        <sz val="12"/>
        <rFont val="Calibri"/>
      </rPr>
      <t xml:space="preserve">
§§ 16, 17, 19 ff. (105 Seiten)
</t>
    </r>
    <r>
      <rPr>
        <b/>
        <sz val="12"/>
        <rFont val="Calibri"/>
      </rPr>
      <t>Beulke, Strafprozessrecht</t>
    </r>
    <r>
      <rPr>
        <sz val="12"/>
        <rFont val="Calibri"/>
      </rPr>
      <t xml:space="preserve">
§§ 18-25 (123 Seiten)
</t>
    </r>
    <r>
      <rPr>
        <b/>
        <sz val="12"/>
        <rFont val="Calibri"/>
      </rPr>
      <t>MurmannPrüfungswissen StPO</t>
    </r>
    <r>
      <rPr>
        <sz val="12"/>
        <rFont val="Calibri"/>
      </rPr>
      <t xml:space="preserve">
Kap. G-H (60 Seiten)</t>
    </r>
  </si>
  <si>
    <t>8. Klausur ZR Schneider</t>
  </si>
  <si>
    <t>9. Klausur ÖR Haltern</t>
  </si>
  <si>
    <t>SchuldR BT (12/13)</t>
  </si>
  <si>
    <r>
      <rPr>
        <b/>
        <sz val="12"/>
        <rFont val="Calibri"/>
      </rPr>
      <t>Außervertragliche Schuldverhältnisse 6</t>
    </r>
    <r>
      <rPr>
        <sz val="12"/>
        <rFont val="Calibri"/>
      </rPr>
      <t xml:space="preserve">
Deliktsrecht II
Fortführung § 823 I
- Verletzungshandlung, insbesondere Unterlassen
- Zurechnungskriterien
- Rechtswidrigkeit
- Verschulden
- Schaden
- Haftungsausfüllende Zurechnung
Sonstige Tatbestände der Verschuldenshaftung
Verletzung eines Schutzgesetzes (§ 823 II)
Sittenwidrige vorsätzliche Schädigung (§826)
§824 &amp; 825
Haftung für vermutetes Verschulden
Verrichtungsgehilfe (§ 831)
Haftung des Aufsichtspflichtigen, § 832
In der Lerngruppe: Organhaftung (Bezug zum Gesellschaftsrecht)</t>
    </r>
  </si>
  <si>
    <r>
      <rPr>
        <b/>
        <sz val="12"/>
        <rFont val="Calibri"/>
      </rPr>
      <t>Looschelders BT</t>
    </r>
    <r>
      <rPr>
        <sz val="12"/>
        <rFont val="Calibri"/>
      </rPr>
      <t xml:space="preserve">
§§ 57, 58 ab. II, 62-65 
S. 439-447, 461-463, 488-509 (32 S.)
</t>
    </r>
    <r>
      <rPr>
        <b/>
        <sz val="12"/>
        <rFont val="Calibri"/>
      </rPr>
      <t>Schwarz/Wand</t>
    </r>
    <r>
      <rPr>
        <sz val="12"/>
        <rFont val="Calibri"/>
      </rPr>
      <t>t - online
§§ 16 ab C bis 18 ohne C</t>
    </r>
  </si>
  <si>
    <t>SchuldR BT (13/13)</t>
  </si>
  <si>
    <r>
      <rPr>
        <b/>
        <sz val="12"/>
        <color theme="1"/>
        <rFont val="Calibri"/>
      </rPr>
      <t>Außervertragliche Schuldverhältnisse 7</t>
    </r>
    <r>
      <rPr>
        <sz val="12"/>
        <color theme="1"/>
        <rFont val="Calibri"/>
      </rPr>
      <t xml:space="preserve">
Deliktsrecht III: Gefährdungshaftung und Haftung für fehlerhafte Produkte (32 S./32 S.)
- Tierhalterhaftung
- Haftung mehrerer Personen
- Mittäter, Teilnehmer und Beteiligter, § 830
- Gesamtschuldner, §840
- Amtsträgerhaftung
- Besonderheiten des deliktischen Ersatzanspruchs
Wiederholung des Schadensrechts</t>
    </r>
  </si>
  <si>
    <r>
      <rPr>
        <b/>
        <sz val="12"/>
        <color theme="1"/>
        <rFont val="Calibri"/>
      </rPr>
      <t>Looschelders BT</t>
    </r>
    <r>
      <rPr>
        <sz val="12"/>
        <color theme="1"/>
        <rFont val="Calibri"/>
      </rPr>
      <t xml:space="preserve">
§§ 61, 66-72
S. 478-486, 511-551 (58 S.) 
</t>
    </r>
    <r>
      <rPr>
        <b/>
        <sz val="12"/>
        <color theme="1"/>
        <rFont val="Calibri"/>
      </rPr>
      <t>Schwarz/Wand</t>
    </r>
    <r>
      <rPr>
        <sz val="12"/>
        <color theme="1"/>
        <rFont val="Calibri"/>
      </rPr>
      <t>t - online
§§ 18 C bis 21</t>
    </r>
    <r>
      <rPr>
        <i/>
        <sz val="12"/>
        <color theme="1"/>
        <rFont val="Calibri"/>
      </rPr>
      <t xml:space="preserve"> (beachte: ohne Amtsträgerhaftung)</t>
    </r>
    <r>
      <rPr>
        <sz val="12"/>
        <color theme="1"/>
        <rFont val="Calibri"/>
      </rPr>
      <t xml:space="preserve">
</t>
    </r>
    <r>
      <rPr>
        <b/>
        <u/>
        <sz val="12"/>
        <color theme="1"/>
        <rFont val="Calibri"/>
      </rPr>
      <t>Selbstständig:</t>
    </r>
    <r>
      <rPr>
        <sz val="12"/>
        <color theme="1"/>
        <rFont val="Calibri"/>
      </rPr>
      <t xml:space="preserve"> Wiederholung des Schadensrechts</t>
    </r>
  </si>
  <si>
    <t>Klausurbesprechung K7 (Pawlik) 18:00 Uhr HS 2004</t>
  </si>
  <si>
    <t>10. Klausur ZR von Hein</t>
  </si>
  <si>
    <t>Staatsorga (3/5)</t>
  </si>
  <si>
    <t>Bundestag
Bundesrat
Gemeinsamer Ausschuss
BVerfG: Bund-Länder-Streit, weitere Verfahren, einstweilige Anordnung</t>
  </si>
  <si>
    <r>
      <rPr>
        <b/>
        <sz val="12"/>
        <color theme="1"/>
        <rFont val="Calibri"/>
      </rPr>
      <t>Ipsen</t>
    </r>
    <r>
      <rPr>
        <sz val="12"/>
        <color theme="1"/>
        <rFont val="Calibri"/>
      </rPr>
      <t xml:space="preserve">
§§ 6, 7, 18 II, VI (56 S.) 
</t>
    </r>
    <r>
      <rPr>
        <b/>
        <sz val="12"/>
        <color theme="1"/>
        <rFont val="Calibri"/>
      </rPr>
      <t>Degenhardt</t>
    </r>
    <r>
      <rPr>
        <sz val="12"/>
        <color theme="1"/>
        <rFont val="Calibri"/>
      </rPr>
      <t xml:space="preserve">
§§ 7, 8 (48); ggf. 3 IV (17 S.); § 11 II 2/3/6/9, III 2 u. Anh. II./III (10 S.)
</t>
    </r>
    <r>
      <rPr>
        <b/>
        <sz val="12"/>
        <color theme="1"/>
        <rFont val="Calibri"/>
      </rPr>
      <t xml:space="preserve">Rolf Schmidt
</t>
    </r>
    <r>
      <rPr>
        <sz val="12"/>
        <color theme="1"/>
        <rFont val="Calibri"/>
      </rPr>
      <t xml:space="preserve">Kap. 5 A-C, Kap. 5 F S. 265-280 (60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13, 16, § 20 zu den genannten Verfahrensarten (110 S.)</t>
    </r>
  </si>
  <si>
    <t>SachenR (1/11)</t>
  </si>
  <si>
    <r>
      <t xml:space="preserve">Knapper Überblick
</t>
    </r>
    <r>
      <rPr>
        <b/>
        <sz val="12"/>
        <color theme="1"/>
        <rFont val="Calibri"/>
      </rPr>
      <t>Besitz</t>
    </r>
    <r>
      <rPr>
        <sz val="12"/>
        <color theme="1"/>
        <rFont val="Calibri"/>
      </rPr>
      <t xml:space="preserve">
Besitzarten, Erwerb und Verlust von Besitz, Besitzschutz, §§ 855 ff., 1007 BGB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</si>
  <si>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 (7. Aufl. 2015)
§ 2, S. 13-64 (51 Seiten)
</t>
    </r>
    <r>
      <rPr>
        <b/>
        <sz val="12"/>
        <color theme="1"/>
        <rFont val="Calibri"/>
      </rPr>
      <t xml:space="preserve">Neuner, Beck'sches Examinatorium </t>
    </r>
    <r>
      <rPr>
        <sz val="12"/>
        <color theme="1"/>
        <rFont val="Calibri"/>
      </rPr>
      <t xml:space="preserve">(4. Aufl. 2013)
Kap. 1-2, S. 1-31 (31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 (18. Aufl. 2009)</t>
    </r>
    <r>
      <rPr>
        <b/>
        <sz val="12"/>
        <color theme="1"/>
        <rFont val="Calibri"/>
      </rPr>
      <t xml:space="preserve">
</t>
    </r>
    <r>
      <rPr>
        <sz val="12"/>
        <color theme="1"/>
        <rFont val="Calibri"/>
      </rPr>
      <t xml:space="preserve">§§ 4-9, S. 35-103 (68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 (3. Aufl. 2014)
§§ 2-4, S. 1-66 (66 Seiten)
</t>
    </r>
    <r>
      <rPr>
        <b/>
        <sz val="12"/>
        <color theme="1"/>
        <rFont val="Calibri"/>
      </rPr>
      <t>Weitere Leseempfehlungen:</t>
    </r>
    <r>
      <rPr>
        <sz val="12"/>
        <color theme="1"/>
        <rFont val="Calibri"/>
      </rPr>
      <t xml:space="preserve"> Hemmer Kreditsicherungsrecht (!1. Aufl. 2014)</t>
    </r>
  </si>
  <si>
    <t>Klausurbesprechung K8 (Kaiser) 18:00 Uhr HS 2004</t>
  </si>
  <si>
    <r>
      <rPr>
        <b/>
        <sz val="12"/>
        <color theme="1"/>
        <rFont val="Calibri"/>
      </rPr>
      <t xml:space="preserve">Zur Wiederholung: 
Lieder/Berneith, JuS 2016, 673, </t>
    </r>
    <r>
      <rPr>
        <sz val="12"/>
        <color theme="1"/>
        <rFont val="Calibri"/>
      </rPr>
      <t>Echte und unechte Ausnahmen des Abstraktionsprinzips (in DB, Ordner LE 1)</t>
    </r>
  </si>
  <si>
    <t>Dez</t>
  </si>
  <si>
    <t>11. Klausur ZR Merkt</t>
  </si>
  <si>
    <t>StrafR BT (1/11)</t>
  </si>
  <si>
    <r>
      <rPr>
        <b/>
        <sz val="12"/>
        <color theme="1"/>
        <rFont val="Calibri"/>
      </rPr>
      <t>16. Abschnitt: Leben</t>
    </r>
    <r>
      <rPr>
        <sz val="12"/>
        <color theme="1"/>
        <rFont val="Calibri"/>
      </rPr>
      <t xml:space="preserve">
Mord, Totschlag [inkl. Akzessorietätslockerungen]
Tötung auf Verlangen
Fahrlässige Tötung
Schwangerschaftsabbruch
Aussetzung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</si>
  <si>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 (40. Auflage 2016) §§ 1-4 (81 Seiten)
</t>
    </r>
    <r>
      <rPr>
        <b/>
        <sz val="12"/>
        <color theme="1"/>
        <rFont val="Calibri"/>
      </rPr>
      <t xml:space="preserve">Rengier BT II </t>
    </r>
    <r>
      <rPr>
        <sz val="12"/>
        <color theme="1"/>
        <rFont val="Calibri"/>
      </rPr>
      <t xml:space="preserve">(17. Auflage 2016) - online
§§ 2-11 (95 Seiten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 (7. Auflage 2016)
§ 1 (50 Seiten, </t>
    </r>
    <r>
      <rPr>
        <i/>
        <sz val="12"/>
        <color theme="1"/>
        <rFont val="Calibri"/>
      </rPr>
      <t>beachte: hier jedoch ohne Delikte gegen das ungeborene Leben)</t>
    </r>
  </si>
  <si>
    <t>SachenR (2/11)</t>
  </si>
  <si>
    <r>
      <rPr>
        <b/>
        <sz val="12"/>
        <color theme="1"/>
        <rFont val="Calibri"/>
      </rPr>
      <t xml:space="preserve">Eigentum I
</t>
    </r>
    <r>
      <rPr>
        <sz val="12"/>
        <color theme="1"/>
        <rFont val="Calibri"/>
      </rPr>
      <t>- Erwerb und Verlust des Eigentums nach §§ 929, 931 BGB (auch Geheißerwerb)
- Rechtsobjekte
- Erwerb des Eigentums/Anwartschaftsrechts vom Nichtberechtigten, §§ 932-936 BGB, insb. auch Nebenbesitz, §§ 933 f. BGB, insb. auch § 366 HGB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</si>
  <si>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§§ 3-5, S. 65-159 (94 Seiten)
</t>
    </r>
    <r>
      <rPr>
        <b/>
        <sz val="12"/>
        <color theme="1"/>
        <rFont val="Calibri"/>
      </rPr>
      <t xml:space="preserve">Baur/Stürner
</t>
    </r>
    <r>
      <rPr>
        <sz val="12"/>
        <color theme="1"/>
        <rFont val="Calibri"/>
      </rPr>
      <t xml:space="preserve">§§ 50-52, S. 630-689 (59 Seiten)
</t>
    </r>
    <r>
      <rPr>
        <b/>
        <sz val="12"/>
        <color theme="1"/>
        <rFont val="Calibri"/>
      </rPr>
      <t xml:space="preserve">Neuner, Beck'sches Examinatorium </t>
    </r>
    <r>
      <rPr>
        <sz val="12"/>
        <color theme="1"/>
        <rFont val="Calibri"/>
      </rPr>
      <t xml:space="preserve">Kap. 4, S. 101- 111 (10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§§ 26-27, S. 409-453 (44 Seiten)</t>
    </r>
  </si>
  <si>
    <t>12. Klausur ZR Bruns</t>
  </si>
  <si>
    <t>Staatsorga (4/5)</t>
  </si>
  <si>
    <t xml:space="preserve">Gesetzgebungskompetenzen
Gesetzgebungsverfahren
Verfassungsänderung
Verwaltungskompetenzen
Landesgesetzgebung
</t>
  </si>
  <si>
    <r>
      <rPr>
        <b/>
        <sz val="12"/>
        <color theme="1"/>
        <rFont val="Calibri"/>
      </rPr>
      <t>Ipsen</t>
    </r>
    <r>
      <rPr>
        <sz val="12"/>
        <color theme="1"/>
        <rFont val="Calibri"/>
      </rPr>
      <t xml:space="preserve">
§§ 5 IV, 10, 11, 20 I (46 S.)  
</t>
    </r>
    <r>
      <rPr>
        <b/>
        <sz val="12"/>
        <color theme="1"/>
        <rFont val="Calibri"/>
      </rPr>
      <t>Degenhardt</t>
    </r>
    <r>
      <rPr>
        <sz val="12"/>
        <color theme="1"/>
        <rFont val="Calibri"/>
      </rPr>
      <t xml:space="preserve">
§§ 3 I-III u. V, 5 III (40 S.)
</t>
    </r>
    <r>
      <rPr>
        <b/>
        <sz val="12"/>
        <color theme="1"/>
        <rFont val="Calibri"/>
      </rPr>
      <t>Rolf Schmidt</t>
    </r>
    <r>
      <rPr>
        <sz val="12"/>
        <color theme="1"/>
        <rFont val="Calibri"/>
      </rPr>
      <t xml:space="preserve">
Kap. 7, 8 (78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17, 18, 22 (94 S., </t>
    </r>
    <r>
      <rPr>
        <i/>
        <sz val="12"/>
        <color theme="1"/>
        <rFont val="Calibri"/>
      </rPr>
      <t xml:space="preserve">aber Wahlrecht fehlt in § 17)
</t>
    </r>
  </si>
  <si>
    <t>SachenR (3/11)</t>
  </si>
  <si>
    <r>
      <rPr>
        <b/>
        <sz val="12"/>
        <color theme="1"/>
        <rFont val="Calibri"/>
      </rPr>
      <t>Eigentum II</t>
    </r>
    <r>
      <rPr>
        <sz val="12"/>
        <color theme="1"/>
        <rFont val="Calibri"/>
      </rPr>
      <t xml:space="preserve">
Eigentumserwerb an beweglichen Sachen kraft Gesetzes, §§ 937 ff. 947 ff. BGB, insb. Rechtsfolge des § 951 BGB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</si>
  <si>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6, S. 159-186 (27 Seiten)
</t>
    </r>
    <r>
      <rPr>
        <b/>
        <sz val="12"/>
        <color theme="1"/>
        <rFont val="Calibri"/>
      </rPr>
      <t xml:space="preserve">
Baur/Stürner</t>
    </r>
    <r>
      <rPr>
        <sz val="12"/>
        <color theme="1"/>
        <rFont val="Calibri"/>
      </rPr>
      <t xml:space="preserve">
§ 53, S. 690-743 (53 Seiten)
</t>
    </r>
    <r>
      <rPr>
        <b/>
        <sz val="12"/>
        <color theme="1"/>
        <rFont val="Calibri"/>
      </rPr>
      <t>Neuner, Beck'sches Examinatorium</t>
    </r>
    <r>
      <rPr>
        <sz val="12"/>
        <color theme="1"/>
        <rFont val="Calibri"/>
      </rPr>
      <t xml:space="preserve">
4. Kapitel, S. 112-120 (8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 28, S. 454-471 (17 Seiten)</t>
    </r>
  </si>
  <si>
    <t>Klausurbesprechung K9 (Haltern) 18:00 Uhr Audimax</t>
  </si>
  <si>
    <t>Staatsorga (5/5)</t>
  </si>
  <si>
    <t>Politische Parteien, einschl. Verbot
Bundesregierung und Bundeskanzler
Bundespräsident
Bundeswehr (Einsatz im Innern/Ausland) – falls nicht schon beim Bundestag mit abgehandelt
Schutz der Verfassung (v.a. Partei- und Vereinsverbot)
Landesverfassungsgerichtsbarkeit, Verhältnis BVerfG-LVerfG</t>
  </si>
  <si>
    <r>
      <rPr>
        <b/>
        <sz val="12"/>
        <color theme="1"/>
        <rFont val="Calibri"/>
      </rPr>
      <t>Ipsen</t>
    </r>
    <r>
      <rPr>
        <sz val="12"/>
        <color theme="1"/>
        <rFont val="Calibri"/>
      </rPr>
      <t xml:space="preserve">
§§ 5, 8, 9, 20 II ff. (55 S., </t>
    </r>
    <r>
      <rPr>
        <i/>
        <sz val="12"/>
        <color theme="1"/>
        <rFont val="Calibri"/>
      </rPr>
      <t>ohne BW und LVerfGerichtsbarkeit etc.)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Degenhardt</t>
    </r>
    <r>
      <rPr>
        <sz val="12"/>
        <color theme="1"/>
        <rFont val="Calibri"/>
      </rPr>
      <t xml:space="preserve">
§§ 9, 10, 12 (40 S.,</t>
    </r>
    <r>
      <rPr>
        <i/>
        <sz val="12"/>
        <color theme="1"/>
        <rFont val="Calibri"/>
      </rPr>
      <t xml:space="preserve"> ohne BW und Parteiverbot)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 xml:space="preserve">
Rolf Schmidt
</t>
    </r>
    <r>
      <rPr>
        <sz val="12"/>
        <color theme="1"/>
        <rFont val="Calibri"/>
      </rPr>
      <t xml:space="preserve">Kap. 4, Kap. 5 D-E (55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online
§§ 11, 14, 15, 20 X, 23 (104 S.)
</t>
    </r>
    <r>
      <rPr>
        <i/>
        <sz val="12"/>
        <color theme="1"/>
        <rFont val="Calibri"/>
      </rPr>
      <t xml:space="preserve">zur Landesverfassungsbeschwerde z.B. </t>
    </r>
    <r>
      <rPr>
        <b/>
        <i/>
        <sz val="12"/>
        <color theme="1"/>
        <rFont val="Calibri"/>
      </rPr>
      <t>Krappel</t>
    </r>
    <r>
      <rPr>
        <i/>
        <sz val="12"/>
        <color theme="1"/>
        <rFont val="Calibri"/>
      </rPr>
      <t>, VBlBW 2013, 121</t>
    </r>
  </si>
  <si>
    <t>Klausurbesprechung K10 (von Hein) 18:00 Uhr Audimax</t>
  </si>
  <si>
    <t>SachenR (4/11)</t>
  </si>
  <si>
    <r>
      <rPr>
        <b/>
        <sz val="12"/>
        <rFont val="Calibri"/>
      </rPr>
      <t>Eigentümer-Besitzer-Verhältnis</t>
    </r>
    <r>
      <rPr>
        <sz val="12"/>
        <rFont val="Calibri"/>
      </rPr>
      <t xml:space="preserve">
Herausgabeanspruch aus § 985 BGB inklusive Drittwiderspruchsklage (771 ZPO Wdh.) und EBV</t>
    </r>
  </si>
  <si>
    <r>
      <rPr>
        <b/>
        <sz val="12"/>
        <rFont val="Calibri"/>
      </rPr>
      <t>Vieweg/Werner</t>
    </r>
    <r>
      <rPr>
        <sz val="12"/>
        <rFont val="Calibri"/>
      </rPr>
      <t xml:space="preserve">
§ 8, S. 217-252 (35 Seiten)
</t>
    </r>
    <r>
      <rPr>
        <b/>
        <sz val="12"/>
        <rFont val="Calibri"/>
      </rPr>
      <t>Baur/Stürner</t>
    </r>
    <r>
      <rPr>
        <sz val="12"/>
        <rFont val="Calibri"/>
      </rPr>
      <t xml:space="preserve">
§§ 10-11, S. 104-136 (32 Seiten)
</t>
    </r>
    <r>
      <rPr>
        <b/>
        <sz val="12"/>
        <rFont val="Calibri"/>
      </rPr>
      <t>Brehm/Berger</t>
    </r>
    <r>
      <rPr>
        <sz val="12"/>
        <rFont val="Calibri"/>
      </rPr>
      <t xml:space="preserve">
§ 8, S. 138-176 (38 Seiten)
</t>
    </r>
    <r>
      <rPr>
        <b/>
        <sz val="12"/>
        <rFont val="Calibri"/>
      </rPr>
      <t>Neuner, Beck'sches Examinatorium</t>
    </r>
    <r>
      <rPr>
        <sz val="12"/>
        <rFont val="Calibri"/>
      </rPr>
      <t xml:space="preserve"> Kap. 3, S. 35-74 (39 Seiten)</t>
    </r>
  </si>
  <si>
    <t>Weihnachtspause</t>
  </si>
  <si>
    <t>Jan</t>
  </si>
  <si>
    <t>StrafR BT (2/11)</t>
  </si>
  <si>
    <r>
      <rPr>
        <b/>
        <sz val="12"/>
        <color theme="1"/>
        <rFont val="Calibri"/>
      </rPr>
      <t>17. Abschnitt: Körper</t>
    </r>
    <r>
      <rPr>
        <sz val="12"/>
        <color theme="1"/>
        <rFont val="Calibri"/>
      </rPr>
      <t xml:space="preserve">
Körperverletzungsdelikte
Beteiligung an einer Schlägerei
Misshandlung Schutzbefohlener
Fahrlässige Körperverletzung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</si>
  <si>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
§§ 5 - 7 (38 Seiten)
</t>
    </r>
    <r>
      <rPr>
        <b/>
        <sz val="12"/>
        <color theme="1"/>
        <rFont val="Calibri"/>
      </rPr>
      <t>Rengier BT II</t>
    </r>
    <r>
      <rPr>
        <sz val="12"/>
        <color theme="1"/>
        <rFont val="Calibri"/>
      </rPr>
      <t xml:space="preserve"> - online
§§ 12-21 (80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 2 (21 Seiten)</t>
    </r>
  </si>
  <si>
    <t>SachenR (5/11)</t>
  </si>
  <si>
    <t>Eigentumsvorbehalt (evtl. auch schuldrechtlich, wenn im SchuldR BT nicht schon besprochen) 
und Anwartschaftsrecht
Sicherungsübereignung</t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</si>
  <si>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§§ 11-12, S. 345-408 (63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57, 59, 
S.784-808, 824-862 (62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§§ 31-33, S. 490-525 (35 Seiten)
</t>
    </r>
    <r>
      <rPr>
        <b/>
        <sz val="12"/>
        <color theme="1"/>
        <rFont val="Calibri"/>
      </rPr>
      <t>Neuner, Beck'sches Examinatorium</t>
    </r>
    <r>
      <rPr>
        <sz val="12"/>
        <color theme="1"/>
        <rFont val="Calibri"/>
      </rPr>
      <t xml:space="preserve">
 4. Kap., Abs. IV-V, S. 128-155 (27 S.)
</t>
    </r>
    <r>
      <rPr>
        <i/>
        <sz val="12"/>
        <color rgb="FFFF0000"/>
        <rFont val="Calibri"/>
      </rPr>
      <t>Für schuldrechtliche Seite des Eigentumsvorbehalts:</t>
    </r>
    <r>
      <rPr>
        <b/>
        <i/>
        <sz val="12"/>
        <color rgb="FFFF0000"/>
        <rFont val="Calibri"/>
      </rPr>
      <t xml:space="preserve"> </t>
    </r>
    <r>
      <rPr>
        <b/>
        <i/>
        <sz val="12"/>
        <color theme="1"/>
        <rFont val="Calibri"/>
      </rPr>
      <t>Looschelders SchuldR BT</t>
    </r>
    <r>
      <rPr>
        <i/>
        <sz val="12"/>
        <color theme="1"/>
        <rFont val="Calibri"/>
      </rPr>
      <t xml:space="preserve"> §10, S. 77-81 (4 Seiten) oder </t>
    </r>
    <r>
      <rPr>
        <b/>
        <i/>
        <sz val="12"/>
        <color theme="1"/>
        <rFont val="Calibri"/>
      </rPr>
      <t>Medicus/Lorenz II</t>
    </r>
    <r>
      <rPr>
        <i/>
        <sz val="12"/>
        <color theme="1"/>
        <rFont val="Calibri"/>
      </rPr>
      <t xml:space="preserve"> (online) §§ 83-84 (10 Seiten)</t>
    </r>
  </si>
  <si>
    <t>Klausurbesprechung K11 (Merkt) 18:00 Uhr Audimax</t>
  </si>
  <si>
    <t>SachenR (6/11)</t>
  </si>
  <si>
    <t>Sicherungsabtretung
Pfandrecht an beweglichen Sachen (insb. auch Vermieter- und Werkunternehmerpfandrecht; Verwertung), gutgläubiger Erwerb von Pfandrechten</t>
  </si>
  <si>
    <t>14. Klausur ZR von Koppenfels-Spies</t>
  </si>
  <si>
    <t>StrafR BT (3/11)</t>
  </si>
  <si>
    <r>
      <rPr>
        <b/>
        <sz val="12"/>
        <color theme="1"/>
        <rFont val="Calibri"/>
      </rPr>
      <t>18. Abschnitt: Freiheit</t>
    </r>
    <r>
      <rPr>
        <sz val="12"/>
        <color theme="1"/>
        <rFont val="Calibri"/>
      </rPr>
      <t xml:space="preserve">
§§ 238-241: Nachstellung, Freiheitsberaubung, Erpresserischer Menschenraub, Geiselnahme,  Bedrohung, Nötigung
</t>
    </r>
    <r>
      <rPr>
        <b/>
        <sz val="12"/>
        <color theme="1"/>
        <rFont val="Calibri"/>
      </rPr>
      <t>14. Abschnitt: Beleidigung</t>
    </r>
    <r>
      <rPr>
        <sz val="12"/>
        <color theme="1"/>
        <rFont val="Calibri"/>
      </rPr>
      <t xml:space="preserve">
§§ 185-200 StG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</si>
  <si>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
§§ 8 - 11 (52 Seite,</t>
    </r>
    <r>
      <rPr>
        <i/>
        <sz val="12"/>
        <color theme="1"/>
        <rFont val="Calibri"/>
      </rPr>
      <t xml:space="preserve"> außer erpresserischer Menschenraub, der findet sich in: </t>
    </r>
    <r>
      <rPr>
        <b/>
        <i/>
        <sz val="12"/>
        <color theme="1"/>
        <rFont val="Calibri"/>
      </rPr>
      <t>Wessels/Hillenkamp</t>
    </r>
    <r>
      <rPr>
        <i/>
        <sz val="12"/>
        <color theme="1"/>
        <rFont val="Calibri"/>
      </rPr>
      <t xml:space="preserve"> (39. Aufl. 2016) § 19 (6 Seiten)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Rengier BT II</t>
    </r>
    <r>
      <rPr>
        <sz val="12"/>
        <color theme="1"/>
        <rFont val="Calibri"/>
      </rPr>
      <t xml:space="preserve"> - online
§§ 22-29 (87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3 A - D, 4 (38 Seiten,</t>
    </r>
    <r>
      <rPr>
        <i/>
        <sz val="12"/>
        <color theme="1"/>
        <rFont val="Calibri"/>
      </rPr>
      <t xml:space="preserve"> beachte: Bedrohung fehlt)</t>
    </r>
  </si>
  <si>
    <t>SachenR (7/11)</t>
  </si>
  <si>
    <r>
      <rPr>
        <b/>
        <sz val="12"/>
        <color theme="1"/>
        <rFont val="Calibri"/>
      </rPr>
      <t>Grundlagen Immobiliarrecht 1</t>
    </r>
    <r>
      <rPr>
        <sz val="12"/>
        <color theme="1"/>
        <rFont val="Calibri"/>
      </rPr>
      <t xml:space="preserve">
Grundbuch, Verfügungen, Grundbuchberichtigungsanspruch, Rang von Grundstücksrechten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</si>
  <si>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13 I-III, V,
S. 409-468/475-481 (65 Seiten, </t>
    </r>
    <r>
      <rPr>
        <i/>
        <sz val="12"/>
        <color theme="1"/>
        <rFont val="Calibri"/>
      </rPr>
      <t>beachte: ohne Erwerb vom Nichtberechtigten)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14-19, 22
S. 167- 249/284-292 (90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Kap. 3, §§ 9-12, S. 177-222 (45 S.)
</t>
    </r>
    <r>
      <rPr>
        <b/>
        <sz val="12"/>
        <color theme="1"/>
        <rFont val="Calibri"/>
      </rPr>
      <t>Neuner</t>
    </r>
    <r>
      <rPr>
        <sz val="12"/>
        <color theme="1"/>
        <rFont val="Calibri"/>
      </rPr>
      <t xml:space="preserve">
Kap. 5, Abschnitt I-IV, S. 159-166 (7 S.)</t>
    </r>
  </si>
  <si>
    <t>Klausurbesprechung K12 (Bruns) 18:00 Uhr Audimax</t>
  </si>
  <si>
    <t>15. Klausur ÖR Schoch</t>
  </si>
  <si>
    <t>StrafR BT (4/11)</t>
  </si>
  <si>
    <r>
      <rPr>
        <b/>
        <sz val="12"/>
        <color theme="1"/>
        <rFont val="Calibri"/>
      </rPr>
      <t>19. Abschnitt: Diebstahl</t>
    </r>
    <r>
      <rPr>
        <sz val="12"/>
        <color theme="1"/>
        <rFont val="Calibri"/>
      </rPr>
      <t xml:space="preserve">
Diebstahl (mit Qualifikationen, Regelbeispielen und Sonderformen)
Unterschlagung und Gebrauchsanmaßung</t>
    </r>
  </si>
  <si>
    <r>
      <rPr>
        <b/>
        <sz val="12"/>
        <color theme="1"/>
        <rFont val="Calibri"/>
      </rPr>
      <t>Wessels/Hillenkamp</t>
    </r>
    <r>
      <rPr>
        <sz val="12"/>
        <color theme="1"/>
        <rFont val="Calibri"/>
      </rPr>
      <t xml:space="preserve">
§§ 2-6, 10 (144 Seiten)
</t>
    </r>
    <r>
      <rPr>
        <b/>
        <sz val="12"/>
        <color theme="1"/>
        <rFont val="Calibri"/>
      </rPr>
      <t>Rengier BT I</t>
    </r>
    <r>
      <rPr>
        <sz val="12"/>
        <color theme="1"/>
        <rFont val="Calibri"/>
      </rPr>
      <t xml:space="preserve"> (18. Auflage 2016) 
§§ 2-6 (135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6-8 (69 Seiten)</t>
    </r>
  </si>
  <si>
    <t>Feb</t>
  </si>
  <si>
    <t>SachenR (8/11)</t>
  </si>
  <si>
    <r>
      <rPr>
        <b/>
        <sz val="12"/>
        <color theme="1"/>
        <rFont val="Calibri"/>
      </rPr>
      <t xml:space="preserve">Grundlagen Immobiliarrecht 2
</t>
    </r>
    <r>
      <rPr>
        <sz val="12"/>
        <color theme="1"/>
        <rFont val="Calibri"/>
      </rPr>
      <t>Erwerb vom Nichtberechtigten, Anwartschaftsrecht, Vormerkung, dingliches Vorkaufsrecht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</si>
  <si>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§§ 13 IV, 14, 16 VI
S. 469-475, 483-502, 609-614 (30 S.) 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 19 teilweise, §§ 20-21, 23
S. 238-241, 250-284, 292-305 (50 S.)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Kap. 3, § 13-15
S. 223-254 (31 Seiten)
</t>
    </r>
    <r>
      <rPr>
        <b/>
        <sz val="12"/>
        <color theme="1"/>
        <rFont val="Calibri"/>
      </rPr>
      <t xml:space="preserve">
Neuner</t>
    </r>
    <r>
      <rPr>
        <sz val="12"/>
        <color theme="1"/>
        <rFont val="Calibri"/>
      </rPr>
      <t xml:space="preserve">
5. Kapitel, Abschnitt III, V
S. 162-163/167-178 (12 Seiten,</t>
    </r>
    <r>
      <rPr>
        <i/>
        <sz val="12"/>
        <color theme="1"/>
        <rFont val="Calibri"/>
      </rPr>
      <t xml:space="preserve"> nur Anwartschaftsrecht und Vormerkung)</t>
    </r>
  </si>
  <si>
    <t>SachenR (9/11)</t>
  </si>
  <si>
    <t>Abwehransprüche (Eigentumsschutz im Immobiliarsachenrecht), § 1004 BGB, privates Nachbarrecht</t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</si>
  <si>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9, S. 253-304 (51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12-13, 24-26
S. 137-164, 306-347 (68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 7, S. 107- 137 (30 Seiten)
</t>
    </r>
    <r>
      <rPr>
        <b/>
        <sz val="12"/>
        <color theme="1"/>
        <rFont val="Calibri"/>
      </rPr>
      <t>Neuner</t>
    </r>
    <r>
      <rPr>
        <sz val="12"/>
        <color theme="1"/>
        <rFont val="Calibri"/>
      </rPr>
      <t xml:space="preserve">
3. Kapitel, 2. Abschnitt
S. 75-100 (25 Seiten)</t>
    </r>
  </si>
  <si>
    <t>Klausurbesprechung K14 (von Koppenfels-Spies) 18:00 Uhr Audimax</t>
  </si>
  <si>
    <t>PolizeiR (1/4)</t>
  </si>
  <si>
    <t xml:space="preserve">Grundlagen
Gefahrenabwehr (Begriff der Gefahr)
polizeiliche Generalklausel 
Verhältnismäßigkeit
Ermessen </t>
  </si>
  <si>
    <r>
      <rPr>
        <b/>
        <sz val="12"/>
        <color theme="1"/>
        <rFont val="Calibri"/>
      </rPr>
      <t>Ruder</t>
    </r>
    <r>
      <rPr>
        <sz val="12"/>
        <color theme="1"/>
        <rFont val="Calibri"/>
      </rPr>
      <t xml:space="preserve"> ( 8. Aufl. 2015)
Kap. A, C-E, G (124 S.)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 (2. Aufl. 2017)
§ 2 A-B, C I und III (56 S.)</t>
    </r>
  </si>
  <si>
    <t>Rusteberg/Poscher 4-Teiliger Aufsatz JuS (2011, 888; 2011, 984; 2011, 1083; 2012, 26)</t>
  </si>
  <si>
    <t>SachenR (10/11)</t>
  </si>
  <si>
    <r>
      <rPr>
        <b/>
        <sz val="12"/>
        <color theme="1"/>
        <rFont val="Calibri"/>
      </rPr>
      <t xml:space="preserve">Überblick Grundpfandrechte und Hypothe
</t>
    </r>
    <r>
      <rPr>
        <sz val="12"/>
        <color theme="1"/>
        <rFont val="Calibri"/>
      </rPr>
      <t>Arten, Bestellung, mithaftende Gegenstände, Gesamthypothek, Befriedigung, Einreden, Übertragung der Hypothek, Erwerb vom (Nicht-) Berechtigten, gutgläubiger Erst-/Zweiterwerb, Sicherungshypothek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</si>
  <si>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15 I, II, S. 503-552 (49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36-43, S. 434-564 (30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§§ 16, 17, S. 255-319 (64 Seiten)
</t>
    </r>
    <r>
      <rPr>
        <b/>
        <sz val="12"/>
        <color theme="1"/>
        <rFont val="Calibri"/>
      </rPr>
      <t>Neuner</t>
    </r>
    <r>
      <rPr>
        <sz val="12"/>
        <color theme="1"/>
        <rFont val="Calibri"/>
      </rPr>
      <t xml:space="preserve">
Kapitel 5, Abschnitt VI
S. 179-190 (11 Seiten)</t>
    </r>
  </si>
  <si>
    <t>Klausurbesprechung K15 (Schoch) 18:00 Uhr Audimax</t>
  </si>
  <si>
    <t>16. Klausur ZR Osterloh-Konrad</t>
  </si>
  <si>
    <t>17. Klausur ÖR Poscher</t>
  </si>
  <si>
    <t>Mär</t>
  </si>
  <si>
    <t>18. Klausur StrR Pawlik</t>
  </si>
  <si>
    <t>StrafR BT (5/11)</t>
  </si>
  <si>
    <r>
      <rPr>
        <b/>
        <sz val="12"/>
        <color theme="1"/>
        <rFont val="Calibri"/>
      </rPr>
      <t>22. Abschnitt: Betrug 1</t>
    </r>
    <r>
      <rPr>
        <sz val="12"/>
        <color theme="1"/>
        <rFont val="Calibri"/>
      </rPr>
      <t xml:space="preserve">
Grundtatbestand: § 263 StGB</t>
    </r>
  </si>
  <si>
    <r>
      <rPr>
        <b/>
        <sz val="12"/>
        <color theme="1"/>
        <rFont val="Calibri"/>
      </rPr>
      <t>Wessels/Hillenkamp</t>
    </r>
    <r>
      <rPr>
        <sz val="12"/>
        <color theme="1"/>
        <rFont val="Calibri"/>
      </rPr>
      <t xml:space="preserve">
§§ 13, 15 (86 Seiten)
</t>
    </r>
    <r>
      <rPr>
        <b/>
        <sz val="12"/>
        <color theme="1"/>
        <rFont val="Calibri"/>
      </rPr>
      <t>Rengier BT I</t>
    </r>
    <r>
      <rPr>
        <sz val="12"/>
        <color theme="1"/>
        <rFont val="Calibri"/>
      </rPr>
      <t xml:space="preserve">
§ 13 (83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 10 (51 Seiten)</t>
    </r>
  </si>
  <si>
    <t>06.03.18.</t>
  </si>
  <si>
    <t>SachenR (11/11)</t>
  </si>
  <si>
    <r>
      <rPr>
        <b/>
        <sz val="12"/>
        <color theme="1"/>
        <rFont val="Calibri"/>
      </rPr>
      <t xml:space="preserve">Grundschuld 
</t>
    </r>
    <r>
      <rPr>
        <sz val="12"/>
        <color theme="1"/>
        <rFont val="Calibri"/>
      </rPr>
      <t>- Abgrenzung zur Hypothek
- Anwendbarkeit der Vorschriften zur Hypothek
- Besonderheiten bei Einwendungen und Einreden
- Befriedigung des Gläubigers
- Übertragung der Grundschuld und Übertragung der Forderungen
- Gutgläubiger Erwerb einer Grundschuld und der Einredefreiheit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</si>
  <si>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15 III, S. 552-572 (20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44-47, S. 656-620 (64 Seiten)</t>
    </r>
    <r>
      <rPr>
        <i/>
        <sz val="12"/>
        <color theme="1"/>
        <rFont val="Calibri"/>
      </rPr>
      <t xml:space="preserve"> und erneut § 38 zum gutgläubigen Erwerb, S. 491-500 (Wdh.)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 18, S. 320-345 (25 Seiten)
</t>
    </r>
    <r>
      <rPr>
        <b/>
        <sz val="12"/>
        <color theme="1"/>
        <rFont val="Calibri"/>
      </rPr>
      <t>Neuner</t>
    </r>
    <r>
      <rPr>
        <sz val="12"/>
        <color theme="1"/>
        <rFont val="Calibri"/>
      </rPr>
      <t xml:space="preserve">
Kapitel 5, Abschnitt VII
S. 191-204 (13 Seiten)</t>
    </r>
  </si>
  <si>
    <t>Klausurbesprechung K16 (Osterloh-Konrad) 18:00 Uhr Audimax</t>
  </si>
  <si>
    <t>PolizeiR (2/4)</t>
  </si>
  <si>
    <t>Polizeipflichtigkeit/Störer (inkl. pol. Notstand, Rechtsnachfolge in Polizeipflichten)
Standardmaßnahmen - Erlass von Polizeiverordnungen</t>
  </si>
  <si>
    <r>
      <rPr>
        <b/>
        <sz val="12"/>
        <color theme="1"/>
        <rFont val="Calibri"/>
      </rPr>
      <t>Ruder</t>
    </r>
    <r>
      <rPr>
        <sz val="12"/>
        <color theme="1"/>
        <rFont val="Calibri"/>
      </rPr>
      <t xml:space="preserve">
F, H-J (66 S.)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2 C II, D I-VI, G (44 S.)</t>
    </r>
  </si>
  <si>
    <t>Möstl, Jura 2011, 840 zu Standardmaßnahmen</t>
  </si>
  <si>
    <t>19. Klausur ZR von Hein</t>
  </si>
  <si>
    <t>ZPO (3/4)</t>
  </si>
  <si>
    <t>Überblick über die Grundzüge der Zwangsvollstreckung
allgemeine Vollstreckungsvoraussetzungen
Zwangsvollstreckung wegen Geldforderungen
- in körperliche Sachen
- in das unbewegliche Vermögen</t>
  </si>
  <si>
    <r>
      <rPr>
        <b/>
        <sz val="12"/>
        <color theme="1"/>
        <rFont val="Calibri"/>
      </rPr>
      <t>Hemmer, ZPO II</t>
    </r>
    <r>
      <rPr>
        <sz val="12"/>
        <color theme="1"/>
        <rFont val="Calibri"/>
      </rPr>
      <t xml:space="preserve"> (11. Aufl. 2014)
S. 1-58, 86-92 (64 Seiten)
</t>
    </r>
    <r>
      <rPr>
        <b/>
        <sz val="12"/>
        <color theme="1"/>
        <rFont val="Calibri"/>
      </rPr>
      <t>Musielak</t>
    </r>
    <r>
      <rPr>
        <sz val="12"/>
        <color theme="1"/>
        <rFont val="Calibri"/>
      </rPr>
      <t xml:space="preserve"> - online
§ 8, Rn. 1102 -1188
</t>
    </r>
    <r>
      <rPr>
        <b/>
        <sz val="12"/>
        <color theme="1"/>
        <rFont val="Calibri"/>
      </rPr>
      <t>Assmann, Fälle ZPR</t>
    </r>
    <r>
      <rPr>
        <sz val="12"/>
        <color theme="1"/>
        <rFont val="Calibri"/>
      </rPr>
      <t xml:space="preserve">
Fälle 8, 10-13, 15</t>
    </r>
  </si>
  <si>
    <t>Als Fall ggf.:
Jura 2015, 1222
JuS 2015, 47</t>
  </si>
  <si>
    <t>PolizeiR (3/4)</t>
  </si>
  <si>
    <t>Datenerhebung und Verarbeitung, besonderes Polizeirecht, insb. Versammlungsrecht</t>
  </si>
  <si>
    <r>
      <rPr>
        <b/>
        <sz val="12"/>
        <color theme="1"/>
        <rFont val="Calibri"/>
      </rPr>
      <t>Ruder</t>
    </r>
    <r>
      <rPr>
        <sz val="12"/>
        <color theme="1"/>
        <rFont val="Calibri"/>
      </rPr>
      <t xml:space="preserve">
K (80 S.)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2 D.VII, F (8 S.)
</t>
    </r>
    <r>
      <rPr>
        <b/>
        <sz val="12"/>
        <color theme="1"/>
        <rFont val="Calibri"/>
      </rPr>
      <t>Pieroth/Schlink/Kniesel</t>
    </r>
    <r>
      <rPr>
        <sz val="12"/>
        <color theme="1"/>
        <rFont val="Calibri"/>
      </rPr>
      <t xml:space="preserve"> - online (9. Aufl. 2016), Teil 5,  §§ 20-23 (35 S.,</t>
    </r>
    <r>
      <rPr>
        <i/>
        <sz val="12"/>
        <color theme="1"/>
        <rFont val="Calibri"/>
      </rPr>
      <t xml:space="preserve"> zum Versammlungsrecht)</t>
    </r>
  </si>
  <si>
    <t>Klausurbesprechung K17 (Poscher) 18:00 Uhr Audimax</t>
  </si>
  <si>
    <t>ZPO (4/4)</t>
  </si>
  <si>
    <t>Zwangsvollstreckung wegen Geldforderungen in Forderungen und andere Vermögensrechte
Zwangsvollstreckung gem. §§ 883 ff. (Herausgabe, Duldungen, Unterlassungen etc.)
Rechtsbehelfe in der Zwangsvollstreckung
Sicherung der Zwangsvollstreckung (eidesstattliche Versicherung und Haft, einstweiliger Rechtsschutz)</t>
  </si>
  <si>
    <r>
      <rPr>
        <b/>
        <sz val="12"/>
        <color theme="1"/>
        <rFont val="Calibri"/>
      </rPr>
      <t>Hemmer, ZPO II</t>
    </r>
    <r>
      <rPr>
        <sz val="12"/>
        <color theme="1"/>
        <rFont val="Calibri"/>
      </rPr>
      <t xml:space="preserve">
S. 58-86, 94-139 (73 Seiten)
</t>
    </r>
    <r>
      <rPr>
        <b/>
        <sz val="12"/>
        <color theme="1"/>
        <rFont val="Calibri"/>
      </rPr>
      <t>Musielak</t>
    </r>
    <r>
      <rPr>
        <sz val="12"/>
        <color theme="1"/>
        <rFont val="Calibri"/>
      </rPr>
      <t xml:space="preserve"> - online
§ 8, Rn. 1189-1233, 1268-1286, 1287-1358, 1359-1374
</t>
    </r>
    <r>
      <rPr>
        <b/>
        <sz val="12"/>
        <color theme="1"/>
        <rFont val="Calibri"/>
      </rPr>
      <t>Assmann, Fälle ZPR</t>
    </r>
    <r>
      <rPr>
        <sz val="12"/>
        <color theme="1"/>
        <rFont val="Calibri"/>
      </rPr>
      <t xml:space="preserve">
Fälle 8, 10-13, 15</t>
    </r>
  </si>
  <si>
    <t>20. Klausur ÖR Schoch</t>
  </si>
  <si>
    <t>StrafR BT (6/11)</t>
  </si>
  <si>
    <r>
      <rPr>
        <b/>
        <sz val="12"/>
        <color theme="1"/>
        <rFont val="Calibri"/>
      </rPr>
      <t>20. Abschnitt: Raub und Erpressung</t>
    </r>
    <r>
      <rPr>
        <sz val="12"/>
        <color theme="1"/>
        <rFont val="Calibri"/>
      </rPr>
      <t xml:space="preserve">
Raub und raubähnliche Delikte, räuberischer Angriff auf Kraftfahrer; Erpressung und räuberische Erpressung </t>
    </r>
  </si>
  <si>
    <r>
      <rPr>
        <b/>
        <sz val="12"/>
        <color theme="1"/>
        <rFont val="Calibri"/>
      </rPr>
      <t>Wessels/Hillenkamp</t>
    </r>
    <r>
      <rPr>
        <sz val="12"/>
        <color theme="1"/>
        <rFont val="Calibri"/>
      </rPr>
      <t xml:space="preserve">
§§ 7-9, 18 (80 Seiten)
</t>
    </r>
    <r>
      <rPr>
        <b/>
        <sz val="12"/>
        <color theme="1"/>
        <rFont val="Calibri"/>
      </rPr>
      <t>Rengier BT I</t>
    </r>
    <r>
      <rPr>
        <sz val="12"/>
        <color theme="1"/>
        <rFont val="Calibri"/>
      </rPr>
      <t xml:space="preserve">
§§ 7-12 (92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9, 11 (45 Seiten)</t>
    </r>
  </si>
  <si>
    <t>ErbR (1/3)</t>
  </si>
  <si>
    <r>
      <rPr>
        <b/>
        <sz val="12"/>
        <color theme="1"/>
        <rFont val="Calibri"/>
      </rPr>
      <t xml:space="preserve">Gesetzliche Erbfolge
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 xml:space="preserve">Verfügungen von Todes wegen 1
</t>
    </r>
    <r>
      <rPr>
        <sz val="12"/>
        <color theme="1"/>
        <rFont val="Calibri"/>
      </rPr>
      <t>Testament: Testierfreiheit, Errichtung und Widerruf eines Testaments, Sittenwidrigkeit, Inhalt und Auslegung eines Testaments</t>
    </r>
  </si>
  <si>
    <r>
      <rPr>
        <b/>
        <sz val="12"/>
        <color theme="1"/>
        <rFont val="Calibri"/>
      </rPr>
      <t>Leipold</t>
    </r>
    <r>
      <rPr>
        <sz val="12"/>
        <color theme="1"/>
        <rFont val="Calibri"/>
      </rPr>
      <t xml:space="preserve"> (21. Aufl. 2016)
§§ 2-12, S. 11-152 (141 Seiten)
</t>
    </r>
    <r>
      <rPr>
        <b/>
        <sz val="12"/>
        <color theme="1"/>
        <rFont val="Calibri"/>
      </rPr>
      <t xml:space="preserve">
Frank/Helms </t>
    </r>
    <r>
      <rPr>
        <sz val="12"/>
        <color theme="1"/>
        <rFont val="Calibri"/>
      </rPr>
      <t>- online (6. Aufl. 2013)
§§ 2-6, 7 nur teilweise, 8</t>
    </r>
    <r>
      <rPr>
        <i/>
        <sz val="12"/>
        <color theme="1"/>
        <rFont val="Calibri"/>
      </rPr>
      <t xml:space="preserve">
</t>
    </r>
    <r>
      <rPr>
        <sz val="12"/>
        <color theme="1"/>
        <rFont val="Calibri"/>
      </rPr>
      <t>S. 9-98, 102-108 (85 Seiten)</t>
    </r>
  </si>
  <si>
    <t>Klausurbesprechung K18 (Pawlik) 18:00 Uhr Audimax</t>
  </si>
  <si>
    <t>PolizeiR (4/4)</t>
  </si>
  <si>
    <t>Vollstreckung von Polizeiverfügungen (z.B. Abschleppfall)
Kostenersatz und Schadensersatz</t>
  </si>
  <si>
    <r>
      <rPr>
        <b/>
        <sz val="12"/>
        <color theme="1"/>
        <rFont val="Calibri"/>
      </rPr>
      <t>Ruder</t>
    </r>
    <r>
      <rPr>
        <sz val="12"/>
        <color theme="1"/>
        <rFont val="Calibri"/>
      </rPr>
      <t xml:space="preserve">
L-P (133 S.)
</t>
    </r>
    <r>
      <rPr>
        <b/>
        <sz val="12"/>
        <color theme="1"/>
        <rFont val="Calibri"/>
      </rPr>
      <t>Ennuschat/Ibler, Remmert</t>
    </r>
    <r>
      <rPr>
        <sz val="12"/>
        <color theme="1"/>
        <rFont val="Calibri"/>
      </rPr>
      <t xml:space="preserve">
§ 2 E, H, I, J (31 S.)</t>
    </r>
  </si>
  <si>
    <t>ErbR (2/3)</t>
  </si>
  <si>
    <r>
      <rPr>
        <b/>
        <sz val="12"/>
        <color theme="1"/>
        <rFont val="Calibri"/>
      </rPr>
      <t>Verfügungen von Todes wegen 2</t>
    </r>
    <r>
      <rPr>
        <sz val="12"/>
        <color theme="1"/>
        <rFont val="Calibri"/>
      </rPr>
      <t xml:space="preserve">
Unwirksame anfechtbare und bedingte Testamente, Vermächtnis, gemeinschaftliches Testament, Erbvertrag, Miterbengemeinschaft, Rechtsgeschäfte unter Lebenden auf den Todesfall, Erbverzicht</t>
    </r>
  </si>
  <si>
    <r>
      <rPr>
        <b/>
        <sz val="12"/>
        <color theme="1"/>
        <rFont val="Calibri"/>
      </rPr>
      <t>Leipold</t>
    </r>
    <r>
      <rPr>
        <sz val="12"/>
        <color theme="1"/>
        <rFont val="Calibri"/>
      </rPr>
      <t xml:space="preserve">
§§ 13-16, 17 nur teilweise, 21-22
S. 153-238, 296-327 (113 Seiten)
</t>
    </r>
    <r>
      <rPr>
        <b/>
        <sz val="12"/>
        <color theme="1"/>
        <rFont val="Calibri"/>
      </rPr>
      <t>Frank/Helms</t>
    </r>
    <r>
      <rPr>
        <sz val="12"/>
        <color theme="1"/>
        <rFont val="Calibri"/>
      </rPr>
      <t xml:space="preserve"> - online
§§ 7 teilweise, 10, 12-14, 19, 22
S. 89-99, 125-133, 144-201, 125-133, 245-262, 291-297 (90 Seiten)</t>
    </r>
  </si>
  <si>
    <t>BauR (1/3)</t>
  </si>
  <si>
    <r>
      <t xml:space="preserve">Bauleitplan; Bebauungsplan; Sicherung der Bauleitplanung (Veränderungssperre usw.); städtebaulicher Vertrag, vorhabenbezogener Bebauungsplan;
Rechtsschutz gegen Bauleitpläne                         
</t>
    </r>
    <r>
      <rPr>
        <i/>
        <sz val="12"/>
        <color theme="1"/>
        <rFont val="Calibri"/>
      </rPr>
      <t xml:space="preserve">
Wiederholung: Normenkontrolle</t>
    </r>
  </si>
  <si>
    <r>
      <rPr>
        <b/>
        <sz val="12"/>
        <color theme="1"/>
        <rFont val="Calibri"/>
      </rPr>
      <t>Stollmann</t>
    </r>
    <r>
      <rPr>
        <sz val="12"/>
        <color theme="1"/>
        <rFont val="Calibri"/>
      </rPr>
      <t xml:space="preserve"> - online (10. Aufl. 2015)
§§ (1-3 Grundlagen), 4-12 
(133 S.,</t>
    </r>
    <r>
      <rPr>
        <i/>
        <sz val="12"/>
        <color theme="1"/>
        <rFont val="Calibri"/>
      </rPr>
      <t xml:space="preserve"> ohne städtebaulicher Vertrag</t>
    </r>
    <r>
      <rPr>
        <sz val="12"/>
        <color theme="1"/>
        <rFont val="Calibri"/>
      </rPr>
      <t xml:space="preserve">)
</t>
    </r>
    <r>
      <rPr>
        <b/>
        <sz val="12"/>
        <color theme="1"/>
        <rFont val="Calibri"/>
      </rPr>
      <t xml:space="preserve">Dürr </t>
    </r>
    <r>
      <rPr>
        <sz val="12"/>
        <color theme="1"/>
        <rFont val="Calibri"/>
      </rPr>
      <t xml:space="preserve">(15. Aufl. 2016)
S. 15-58, 106-115, 177-184 (62 S.)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3, A, B, C I 1 (81 Seiten)</t>
    </r>
  </si>
  <si>
    <t>Dürr JuS 2007 (328, 431, 521)</t>
  </si>
  <si>
    <t>Gründonnerstag Klausurbesprechun K19 (von Hein) 18:00 Uhr Audimax</t>
  </si>
  <si>
    <t>ErbR (3/3)</t>
  </si>
  <si>
    <r>
      <rPr>
        <b/>
        <sz val="12"/>
        <color theme="1"/>
        <rFont val="Calibri"/>
      </rPr>
      <t xml:space="preserve">Rechtsfolge nach dem Erbfall
</t>
    </r>
    <r>
      <rPr>
        <sz val="12"/>
        <color theme="1"/>
        <rFont val="Calibri"/>
      </rPr>
      <t>- Anfall der Erbschaft und Rechtsstellung der Erben, sowie Ausschlagung der Erbschaft
- Vor- und Nacherbe
- Haftung des Erben für Nachlassverbindlichkeiten
- Erbschein</t>
    </r>
  </si>
  <si>
    <r>
      <rPr>
        <b/>
        <sz val="12"/>
        <color theme="1"/>
        <rFont val="Calibri"/>
      </rPr>
      <t>Leipold</t>
    </r>
    <r>
      <rPr>
        <sz val="12"/>
        <color theme="1"/>
        <rFont val="Calibri"/>
      </rPr>
      <t xml:space="preserve">
§ 18-20, S. 241- 196 (55 Seiten)
</t>
    </r>
    <r>
      <rPr>
        <b/>
        <sz val="12"/>
        <color theme="1"/>
        <rFont val="Calibri"/>
      </rPr>
      <t xml:space="preserve">
Frank/Helms</t>
    </r>
    <r>
      <rPr>
        <sz val="12"/>
        <color theme="1"/>
        <rFont val="Calibri"/>
      </rPr>
      <t xml:space="preserve"> - online
§§ 9, 15-18
S. 109-123, 202-243 (55 Seiten)
</t>
    </r>
    <r>
      <rPr>
        <i/>
        <sz val="12"/>
        <color theme="1"/>
        <rFont val="Calibri"/>
      </rPr>
      <t xml:space="preserve">beachte: Nicht in JAPrO, aber relevante Verknüpfung: Nachfolge in Gesellschaftsanteile, §27 HGB, Sonderrechtsnachfolge – </t>
    </r>
    <r>
      <rPr>
        <b/>
        <i/>
        <sz val="12"/>
        <color theme="1"/>
        <rFont val="Calibri"/>
      </rPr>
      <t xml:space="preserve">Frank/Helms </t>
    </r>
    <r>
      <rPr>
        <i/>
        <sz val="12"/>
        <color theme="1"/>
        <rFont val="Calibri"/>
      </rPr>
      <t>- online -</t>
    </r>
    <r>
      <rPr>
        <b/>
        <i/>
        <sz val="12"/>
        <color theme="1"/>
        <rFont val="Calibri"/>
      </rPr>
      <t xml:space="preserve"> </t>
    </r>
    <r>
      <rPr>
        <i/>
        <sz val="12"/>
        <color theme="1"/>
        <rFont val="Calibri"/>
      </rPr>
      <t xml:space="preserve">§ 24, S. 303-315; </t>
    </r>
    <r>
      <rPr>
        <b/>
        <i/>
        <sz val="12"/>
        <color theme="1"/>
        <rFont val="Calibri"/>
      </rPr>
      <t>Leiphold</t>
    </r>
    <r>
      <rPr>
        <i/>
        <sz val="12"/>
        <color theme="1"/>
        <rFont val="Calibri"/>
      </rPr>
      <t>,</t>
    </r>
    <r>
      <rPr>
        <b/>
        <i/>
        <sz val="12"/>
        <color theme="1"/>
        <rFont val="Calibri"/>
      </rPr>
      <t xml:space="preserve"> </t>
    </r>
    <r>
      <rPr>
        <i/>
        <sz val="12"/>
        <color theme="1"/>
        <rFont val="Calibri"/>
      </rPr>
      <t xml:space="preserve">§ 17 teilweise, S. 234-242 </t>
    </r>
  </si>
  <si>
    <t>Karfreitag</t>
  </si>
  <si>
    <t xml:space="preserve">Urlaub </t>
  </si>
  <si>
    <t>Ostersonntag</t>
  </si>
  <si>
    <t>Urlaub</t>
  </si>
  <si>
    <t>Klausurbesprechung K20 (Schoch) 18:00 Uhr Audimax</t>
  </si>
  <si>
    <t>StrafR BT (7/11)</t>
  </si>
  <si>
    <r>
      <rPr>
        <b/>
        <sz val="12"/>
        <color theme="1"/>
        <rFont val="Calibri"/>
      </rPr>
      <t>22. Abschnitt: Betrug 2, Untreue</t>
    </r>
    <r>
      <rPr>
        <sz val="12"/>
        <color theme="1"/>
        <rFont val="Calibri"/>
      </rPr>
      <t xml:space="preserve">
Weitere Betrugsdelikte
§§ 266, 266a, 266b StGB</t>
    </r>
  </si>
  <si>
    <r>
      <rPr>
        <b/>
        <sz val="12"/>
        <color theme="1"/>
        <rFont val="Calibri"/>
      </rPr>
      <t>Wessels/Hillenkamp</t>
    </r>
    <r>
      <rPr>
        <sz val="12"/>
        <color theme="1"/>
        <rFont val="Calibri"/>
      </rPr>
      <t xml:space="preserve">
§§ 14, 16, 17, 20, 21 (81 Seiten)
</t>
    </r>
    <r>
      <rPr>
        <b/>
        <sz val="12"/>
        <color theme="1"/>
        <rFont val="Calibri"/>
      </rPr>
      <t>Rengier BT I</t>
    </r>
    <r>
      <rPr>
        <sz val="12"/>
        <color theme="1"/>
        <rFont val="Calibri"/>
      </rPr>
      <t xml:space="preserve">
§§ 14-19 (74 Seiten, </t>
    </r>
    <r>
      <rPr>
        <i/>
        <sz val="12"/>
        <color theme="1"/>
        <rFont val="Calibri"/>
      </rPr>
      <t xml:space="preserve">beachte: hier jedoch ohne Vorenthalten und Veruntreuen von Arbeitsentgelt) </t>
    </r>
    <r>
      <rPr>
        <sz val="12"/>
        <color theme="1"/>
        <rFont val="Calibri"/>
      </rPr>
      <t xml:space="preserve">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12, 18 VII, 16 C (30 Seiten, </t>
    </r>
    <r>
      <rPr>
        <i/>
        <sz val="12"/>
        <color theme="1"/>
        <rFont val="Calibri"/>
      </rPr>
      <t>allerdings ohne Kapitalanlage-, Kredit- und Subventionsbetrug)</t>
    </r>
  </si>
  <si>
    <t>HandelsR (1/2)</t>
  </si>
  <si>
    <r>
      <rPr>
        <b/>
        <sz val="12"/>
        <color theme="1"/>
        <rFont val="Calibri"/>
      </rPr>
      <t>Einführung</t>
    </r>
    <r>
      <rPr>
        <sz val="12"/>
        <color theme="1"/>
        <rFont val="Calibri"/>
      </rPr>
      <t xml:space="preserve">
Kaufmann, Publizität des Handelsregisters, Firmenfortführung, §§ 25 ff. HGB</t>
    </r>
  </si>
  <si>
    <r>
      <rPr>
        <b/>
        <sz val="12"/>
        <color theme="1"/>
        <rFont val="Calibri"/>
      </rPr>
      <t xml:space="preserve">Jung </t>
    </r>
    <r>
      <rPr>
        <sz val="12"/>
        <color theme="1"/>
        <rFont val="Calibri"/>
      </rPr>
      <t xml:space="preserve">- online (11. Aufl. 2016)
§§ 4-13, 19-20
S. 17-82, 110-134 (89 Seiten, </t>
    </r>
    <r>
      <rPr>
        <i/>
        <sz val="12"/>
        <color theme="1"/>
        <rFont val="Calibri"/>
      </rPr>
      <t xml:space="preserve">beachte </t>
    </r>
    <r>
      <rPr>
        <i/>
        <sz val="12"/>
        <color rgb="FFFF0000"/>
        <rFont val="Calibri"/>
      </rPr>
      <t>für §§ 25ff. nicht ausreichend</t>
    </r>
    <r>
      <rPr>
        <i/>
        <sz val="12"/>
        <color theme="1"/>
        <rFont val="Calibri"/>
      </rPr>
      <t xml:space="preserve">, generell fehelen teilweise Meinungsstreits)
</t>
    </r>
    <r>
      <rPr>
        <b/>
        <sz val="12"/>
        <color theme="1"/>
        <rFont val="Calibri"/>
      </rPr>
      <t xml:space="preserve">Roth/Weller </t>
    </r>
    <r>
      <rPr>
        <sz val="12"/>
        <color theme="1"/>
        <rFont val="Calibri"/>
      </rPr>
      <t xml:space="preserve">(9. Aufl. 2016)
§§ 1-7, 25, S. 1-84, 315-325 (94 Seiten)
</t>
    </r>
    <r>
      <rPr>
        <b/>
        <u/>
        <sz val="12"/>
        <color theme="1"/>
        <rFont val="Calibri"/>
      </rPr>
      <t xml:space="preserve">Zum vertiefenden Lesen bei Problemen: </t>
    </r>
    <r>
      <rPr>
        <b/>
        <sz val="12"/>
        <color theme="1"/>
        <rFont val="Calibri"/>
      </rPr>
      <t>Canaris,</t>
    </r>
    <r>
      <rPr>
        <sz val="12"/>
        <color theme="1"/>
        <rFont val="Calibri"/>
      </rPr>
      <t xml:space="preserve"> (24. Aufl. 2006)
§§ 2-7, S. 19-140 (121 Seiten; </t>
    </r>
    <r>
      <rPr>
        <b/>
        <sz val="12"/>
        <color theme="1"/>
        <rFont val="Calibri"/>
      </rPr>
      <t xml:space="preserve">Schmidt </t>
    </r>
    <r>
      <rPr>
        <sz val="12"/>
        <color theme="1"/>
        <rFont val="Calibri"/>
      </rPr>
      <t>(6. AUfl. 2014)</t>
    </r>
    <r>
      <rPr>
        <b/>
        <sz val="12"/>
        <color theme="1"/>
        <rFont val="Calibri"/>
      </rPr>
      <t xml:space="preserve"> </t>
    </r>
    <r>
      <rPr>
        <sz val="12"/>
        <color theme="1"/>
        <rFont val="Calibri"/>
      </rPr>
      <t>§§ 7-10, 13, 14, S. 243-412, 466-510 (113 Seiten)</t>
    </r>
  </si>
  <si>
    <t>BauR (2/3)</t>
  </si>
  <si>
    <t>bauplanungsrechtliche Zulässigkeit von Bauvorhaben: mat. Anforderungen (§§ 31 ff. BauGB)</t>
  </si>
  <si>
    <r>
      <rPr>
        <b/>
        <sz val="12"/>
        <color theme="1"/>
        <rFont val="Calibri"/>
      </rPr>
      <t>Stollmann</t>
    </r>
    <r>
      <rPr>
        <sz val="12"/>
        <color theme="1"/>
        <rFont val="Calibri"/>
      </rPr>
      <t xml:space="preserve"> - online
§§ 13-17 (102 S.)
</t>
    </r>
    <r>
      <rPr>
        <b/>
        <sz val="12"/>
        <color theme="1"/>
        <rFont val="Calibri"/>
      </rPr>
      <t>Dürr</t>
    </r>
    <r>
      <rPr>
        <sz val="12"/>
        <color theme="1"/>
        <rFont val="Calibri"/>
      </rPr>
      <t xml:space="preserve">
S. 59-105 (46 S.)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3, C II-III (53 S.)</t>
    </r>
  </si>
  <si>
    <t>HandelsR (2/2)</t>
  </si>
  <si>
    <t>Prokura und Handlungsvollmacht, Ladenvollmacht, allgemeine Vorschriften über Handelsgeschäfte (§§343 ff HGB), 
Handelskauf (§ 373 ff HGB)</t>
  </si>
  <si>
    <r>
      <rPr>
        <b/>
        <sz val="12"/>
        <color theme="1"/>
        <rFont val="Calibri"/>
      </rPr>
      <t>Jung</t>
    </r>
    <r>
      <rPr>
        <sz val="12"/>
        <color theme="1"/>
        <rFont val="Calibri"/>
      </rPr>
      <t xml:space="preserve"> - online
§§ 24-28, 32-38
S. 153-173, 191-254 (83 Seiten)
</t>
    </r>
    <r>
      <rPr>
        <b/>
        <sz val="12"/>
        <color theme="1"/>
        <rFont val="Calibri"/>
      </rPr>
      <t>Roth/Weller</t>
    </r>
    <r>
      <rPr>
        <sz val="12"/>
        <color theme="1"/>
        <rFont val="Calibri"/>
      </rPr>
      <t xml:space="preserve">
§§ 26-30, S. 326-376 (50 Seiten)
</t>
    </r>
    <r>
      <rPr>
        <b/>
        <u/>
        <sz val="12"/>
        <color theme="1"/>
        <rFont val="Calibri"/>
      </rPr>
      <t>Zum vertiefenden Lesen bei Problemen:</t>
    </r>
    <r>
      <rPr>
        <sz val="12"/>
        <color theme="1"/>
        <rFont val="Calibri"/>
      </rPr>
      <t xml:space="preserve"> </t>
    </r>
    <r>
      <rPr>
        <b/>
        <sz val="12"/>
        <color theme="1"/>
        <rFont val="Calibri"/>
      </rPr>
      <t>Canaris</t>
    </r>
    <r>
      <rPr>
        <sz val="12"/>
        <color theme="1"/>
        <rFont val="Calibri"/>
      </rPr>
      <t xml:space="preserve">, §§ 12-15, 20-29, S. 221-278, 329-452 (79 Seiten), </t>
    </r>
    <r>
      <rPr>
        <b/>
        <sz val="12"/>
        <color theme="1"/>
        <rFont val="Calibri"/>
      </rPr>
      <t>Schmidt</t>
    </r>
    <r>
      <rPr>
        <sz val="12"/>
        <color theme="1"/>
        <rFont val="Calibri"/>
      </rPr>
      <t xml:space="preserve">, §§ 16, 18, 19, S. 559-611, 631-720 (141 Seiten) </t>
    </r>
  </si>
  <si>
    <t>BauR (3/3)</t>
  </si>
  <si>
    <t>Baugenehmigung (Voraussetzungen, Verfahren); Nachbarschutz; Klagebefugnis bei Nachbarklagen
BauordnungsR:
- Materiell-rechtliche Regelungen
- Bauaufsicht und Eingriffsbefugnisse (v.a. Abrissverfügung)</t>
  </si>
  <si>
    <r>
      <rPr>
        <b/>
        <sz val="12"/>
        <color theme="1"/>
        <rFont val="Calibri"/>
      </rPr>
      <t>Stollmann</t>
    </r>
    <r>
      <rPr>
        <sz val="12"/>
        <color theme="1"/>
        <rFont val="Calibri"/>
      </rPr>
      <t xml:space="preserve"> - online
§§ 18-19, 20-21 (113 S.)
</t>
    </r>
    <r>
      <rPr>
        <b/>
        <sz val="12"/>
        <color theme="1"/>
        <rFont val="Calibri"/>
      </rPr>
      <t xml:space="preserve">
Dürr</t>
    </r>
    <r>
      <rPr>
        <sz val="12"/>
        <color theme="1"/>
        <rFont val="Calibri"/>
      </rPr>
      <t xml:space="preserve">
S. 117-176, 184-202 (80 S., </t>
    </r>
    <r>
      <rPr>
        <i/>
        <sz val="12"/>
        <color theme="1"/>
        <rFont val="Calibri"/>
      </rPr>
      <t>davon einige. Fälle)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3, C I 2-3, II 3-4 (22 S.,</t>
    </r>
    <r>
      <rPr>
        <i/>
        <sz val="12"/>
        <color theme="1"/>
        <rFont val="Calibri"/>
      </rPr>
      <t xml:space="preserve"> teilweise Wdh.) </t>
    </r>
  </si>
  <si>
    <t>GesellschaftsR (1/3)</t>
  </si>
  <si>
    <r>
      <rPr>
        <b/>
        <sz val="12"/>
        <color theme="1"/>
        <rFont val="Calibri"/>
      </rPr>
      <t>Einführung</t>
    </r>
    <r>
      <rPr>
        <sz val="12"/>
        <color theme="1"/>
        <rFont val="Calibri"/>
      </rPr>
      <t xml:space="preserve">
Entstehung und Außenverhältnis von GbR und OHG</t>
    </r>
  </si>
  <si>
    <r>
      <rPr>
        <b/>
        <sz val="12"/>
        <rFont val="Calibri"/>
      </rPr>
      <t>Roth/Weller</t>
    </r>
    <r>
      <rPr>
        <sz val="12"/>
        <rFont val="Calibri"/>
      </rPr>
      <t xml:space="preserve"> (9. Aufl. 2016)
§§ 8-14, S. 98-204 (106 Seiten)
</t>
    </r>
    <r>
      <rPr>
        <b/>
        <sz val="12"/>
        <rFont val="Calibri"/>
      </rPr>
      <t xml:space="preserve">
Hüffer/Koch</t>
    </r>
    <r>
      <rPr>
        <sz val="12"/>
        <rFont val="Calibri"/>
      </rPr>
      <t xml:space="preserve"> - online (9. Aufl. 2015)
§§ 1-2</t>
    </r>
    <r>
      <rPr>
        <i/>
        <sz val="12"/>
        <rFont val="Calibri"/>
      </rPr>
      <t xml:space="preserve"> als Grundlagen empfehlenswert, </t>
    </r>
    <r>
      <rPr>
        <sz val="12"/>
        <rFont val="Calibri"/>
      </rPr>
      <t xml:space="preserve">3-19
</t>
    </r>
    <r>
      <rPr>
        <b/>
        <sz val="12"/>
        <rFont val="Calibri"/>
      </rPr>
      <t xml:space="preserve">Grunewald </t>
    </r>
    <r>
      <rPr>
        <sz val="12"/>
        <rFont val="Calibri"/>
      </rPr>
      <t>(9. Aufl. 2014)
§§ 1-2</t>
    </r>
  </si>
  <si>
    <t>StrafR BT (8/11)</t>
  </si>
  <si>
    <r>
      <rPr>
        <b/>
        <sz val="12"/>
        <color theme="1"/>
        <rFont val="Calibri"/>
      </rPr>
      <t>21. Abschnitt: Anschlussstraftaten</t>
    </r>
    <r>
      <rPr>
        <sz val="12"/>
        <color theme="1"/>
        <rFont val="Calibri"/>
      </rPr>
      <t xml:space="preserve">
Begünstigung
Hehlerei [mit Qualifikationen]
Strafvereitelung
Geldwäsche</t>
    </r>
  </si>
  <si>
    <r>
      <rPr>
        <b/>
        <sz val="12"/>
        <color theme="1"/>
        <rFont val="Calibri"/>
      </rPr>
      <t>Wessels/Hillenkamp</t>
    </r>
    <r>
      <rPr>
        <sz val="12"/>
        <color theme="1"/>
        <rFont val="Calibri"/>
      </rPr>
      <t xml:space="preserve">
§§ 22-24 (49 Seiten), aber beachte: Strafvereitelung in </t>
    </r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, § 16 III (7 Seiten)
</t>
    </r>
    <r>
      <rPr>
        <b/>
        <sz val="12"/>
        <color theme="1"/>
        <rFont val="Calibri"/>
      </rPr>
      <t xml:space="preserve">
Rengier BT I</t>
    </r>
    <r>
      <rPr>
        <sz val="12"/>
        <color theme="1"/>
        <rFont val="Calibri"/>
      </rPr>
      <t xml:space="preserve">
§§ 20-23 (55 Seiten) 
</t>
    </r>
    <r>
      <rPr>
        <b/>
        <sz val="12"/>
        <color theme="1"/>
        <rFont val="Calibri"/>
      </rPr>
      <t xml:space="preserve">
Jäger BT </t>
    </r>
    <r>
      <rPr>
        <sz val="12"/>
        <color theme="1"/>
        <rFont val="Calibri"/>
      </rPr>
      <t xml:space="preserve">
§ 13 (17 Seiten)</t>
    </r>
  </si>
  <si>
    <t>GesellschaftsR (2/3)</t>
  </si>
  <si>
    <t>Innenverhältnis der GbR und OHG
Recht der KG (Änderung, Beendigung, Auflösung)</t>
  </si>
  <si>
    <r>
      <rPr>
        <b/>
        <sz val="12"/>
        <rFont val="Calibri"/>
      </rPr>
      <t>Roth/Weller</t>
    </r>
    <r>
      <rPr>
        <b/>
        <i/>
        <sz val="12"/>
        <rFont val="Calibri"/>
      </rPr>
      <t xml:space="preserve"> </t>
    </r>
    <r>
      <rPr>
        <i/>
        <sz val="12"/>
        <rFont val="Calibri"/>
      </rPr>
      <t>(s.o., Kapiteltrennung schwer möglich)</t>
    </r>
    <r>
      <rPr>
        <sz val="12"/>
        <rFont val="Calibri"/>
      </rPr>
      <t xml:space="preserve">
</t>
    </r>
    <r>
      <rPr>
        <b/>
        <sz val="12"/>
        <rFont val="Calibri"/>
      </rPr>
      <t>Hüffer/Koch</t>
    </r>
    <r>
      <rPr>
        <sz val="12"/>
        <rFont val="Calibri"/>
      </rPr>
      <t xml:space="preserve"> - online </t>
    </r>
    <r>
      <rPr>
        <i/>
        <sz val="12"/>
        <rFont val="Calibri"/>
      </rPr>
      <t xml:space="preserve"> (s.o., Kapiteltrennung schwer möglich)</t>
    </r>
    <r>
      <rPr>
        <sz val="12"/>
        <rFont val="Calibri"/>
      </rPr>
      <t xml:space="preserve">
</t>
    </r>
    <r>
      <rPr>
        <b/>
        <sz val="12"/>
        <rFont val="Calibri"/>
      </rPr>
      <t xml:space="preserve">Grunewald </t>
    </r>
    <r>
      <rPr>
        <i/>
        <sz val="12"/>
        <rFont val="Calibri"/>
      </rPr>
      <t>(s.o., Kapiteltrennung schwer möglich)</t>
    </r>
  </si>
  <si>
    <t>KommunalR (1/3)</t>
  </si>
  <si>
    <t>Einführung (insbes.: Grundbegriffe, Systematik der gemeindlichen Aufgaben der Kommunen),
Verfassungsrechtliche Stellung der Kommune, (Art. 28 II - Selbstverwaltung inkl. Gemeindehoheiten), kommunale Satzungen,
Kommunalaufsicht und Rechtsschutz</t>
  </si>
  <si>
    <r>
      <rPr>
        <b/>
        <sz val="12"/>
        <color theme="1"/>
        <rFont val="Calibri"/>
      </rPr>
      <t>Ennuschat/Ibler/Remmer</t>
    </r>
    <r>
      <rPr>
        <sz val="12"/>
        <color theme="1"/>
        <rFont val="Calibri"/>
      </rPr>
      <t xml:space="preserve">t (2. Aufl. 2017)
§ 1 A, B, E, J (30 S.)
</t>
    </r>
    <r>
      <rPr>
        <b/>
        <sz val="12"/>
        <color theme="1"/>
        <rFont val="Calibri"/>
      </rPr>
      <t>Engel/Heilshorn</t>
    </r>
    <r>
      <rPr>
        <sz val="12"/>
        <color theme="1"/>
        <rFont val="Calibri"/>
      </rPr>
      <t xml:space="preserve"> (10. Aufl. 2015)
§§ 5-11, 18 (95 S., </t>
    </r>
    <r>
      <rPr>
        <i/>
        <sz val="12"/>
        <color theme="1"/>
        <rFont val="Calibri"/>
      </rPr>
      <t>behandeln Landkreise als separates Kapitel)</t>
    </r>
    <r>
      <rPr>
        <b/>
        <sz val="12"/>
        <color theme="1"/>
        <rFont val="Calibri"/>
        <family val="2"/>
        <scheme val="minor"/>
      </rPr>
      <t/>
    </r>
  </si>
  <si>
    <t>GesellschaftsR (3/3)</t>
  </si>
  <si>
    <t>GmbH, GmbH und Co. KG (Errichtung, Rechtsverhältnisse, Vertretung und Geschäftsführung)</t>
  </si>
  <si>
    <r>
      <rPr>
        <b/>
        <sz val="12"/>
        <rFont val="Calibri"/>
      </rPr>
      <t>Roth/Weller</t>
    </r>
    <r>
      <rPr>
        <sz val="12"/>
        <rFont val="Calibri"/>
      </rPr>
      <t xml:space="preserve">
§§ 16-18, S. 209-264 (55 Seiten)</t>
    </r>
    <r>
      <rPr>
        <sz val="12"/>
        <color rgb="FF0000FF"/>
        <rFont val="Calibri"/>
      </rPr>
      <t xml:space="preserve">
</t>
    </r>
    <r>
      <rPr>
        <b/>
        <sz val="12"/>
        <rFont val="Calibri"/>
      </rPr>
      <t>Hüffer/Koc</t>
    </r>
    <r>
      <rPr>
        <sz val="12"/>
        <rFont val="Calibri"/>
      </rPr>
      <t xml:space="preserve">h - online 
§§ 20-23 (KG), 33-36 (GmbH), 37-39 (GmbH &amp; Co. KG)
</t>
    </r>
    <r>
      <rPr>
        <b/>
        <sz val="12"/>
        <rFont val="Calibri"/>
      </rPr>
      <t xml:space="preserve">
Grunewald
</t>
    </r>
    <r>
      <rPr>
        <sz val="12"/>
        <rFont val="Calibri"/>
      </rPr>
      <t xml:space="preserve">§ 3 (KG), 13 (GmbH)
</t>
    </r>
    <r>
      <rPr>
        <b/>
        <sz val="12"/>
        <rFont val="Calibri"/>
      </rPr>
      <t>Drygala -</t>
    </r>
    <r>
      <rPr>
        <sz val="12"/>
        <rFont val="Calibri"/>
      </rPr>
      <t xml:space="preserve"> online (1. Aufl. 2012) - </t>
    </r>
    <r>
      <rPr>
        <i/>
        <sz val="12"/>
        <rFont val="Calibri"/>
      </rPr>
      <t>nur Kapitalgesellschaftsrecht</t>
    </r>
    <r>
      <rPr>
        <sz val="12"/>
        <rFont val="Calibri"/>
      </rPr>
      <t xml:space="preserve">
§§ 4-6, 11, 17</t>
    </r>
    <r>
      <rPr>
        <i/>
        <sz val="12"/>
        <rFont val="Calibri"/>
      </rPr>
      <t xml:space="preserve"> sehr ausführlich, v.a. zum Nachlesen von Problemen</t>
    </r>
  </si>
  <si>
    <t>KomunalR (2/3)</t>
  </si>
  <si>
    <r>
      <t xml:space="preserve">Organe von Gemeinde und Landkreis
(Zuständigkeiten, Rechte und Pflichten, Gemeinderatsausschüsse, Gemeinderatssitzung, Kommunalverfassungsstreit)
Unmittelbare Mitwirkung der Einwohner und Bürger
</t>
    </r>
    <r>
      <rPr>
        <i/>
        <sz val="12"/>
        <color rgb="FFFF0000"/>
        <rFont val="Calibri"/>
      </rPr>
      <t>beachte: Kommunalwahlrecht ist nicht Prüfungsstoff!</t>
    </r>
  </si>
  <si>
    <r>
      <rPr>
        <b/>
        <sz val="12"/>
        <color theme="1"/>
        <rFont val="Calibri"/>
      </rPr>
      <t>Ennuschat/Ibler/Remmert</t>
    </r>
    <r>
      <rPr>
        <sz val="12"/>
        <color theme="1"/>
        <rFont val="Calibri"/>
      </rPr>
      <t xml:space="preserve">
§ 1 D (27 S., </t>
    </r>
    <r>
      <rPr>
        <i/>
        <sz val="12"/>
        <color theme="1"/>
        <rFont val="Calibri"/>
      </rPr>
      <t>beachte ungewöhnlichen Aufbau, die meisten anderen Bücher behandeln Landkreise als separates Kapitel)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 xml:space="preserve">
Engel/Heilshorn</t>
    </r>
    <r>
      <rPr>
        <sz val="12"/>
        <color theme="1"/>
        <rFont val="Calibri"/>
      </rPr>
      <t xml:space="preserve">
§§ 13-17 (ca. 100 S.) Bücher behandeln Landkreise als separates Kapitel.</t>
    </r>
    <r>
      <rPr>
        <b/>
        <sz val="12"/>
        <color theme="1"/>
        <rFont val="Calibri"/>
        <family val="2"/>
        <scheme val="minor"/>
      </rPr>
      <t/>
    </r>
  </si>
  <si>
    <t>FamR (1/2)</t>
  </si>
  <si>
    <r>
      <rPr>
        <i/>
        <sz val="12"/>
        <color theme="1"/>
        <rFont val="Calibri"/>
      </rPr>
      <t>Verlöbnis, Eheschließungsrecht, fehlerhafte Ehe -  beachte: alle nicht ausdrücklich in der JAPrO genant aber für den Einstieg/Überblick und Verständnis mal gut zum drüber fliegen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 xml:space="preserve">
Ehe-Recht</t>
    </r>
    <r>
      <rPr>
        <sz val="12"/>
        <color theme="1"/>
        <rFont val="Calibri"/>
      </rPr>
      <t xml:space="preserve">
Allgemeine Ehewirkungen, Schlüsselgewalt (§§ 1357-1359), Eigentumsvermutung (§ 1362), Eheverträge (§ 1408), Zugewinnausgleich und Güterrecht, Versorgungsausgleich</t>
    </r>
  </si>
  <si>
    <r>
      <rPr>
        <b/>
        <sz val="12"/>
        <color theme="1"/>
        <rFont val="Calibri"/>
      </rPr>
      <t>Wellenhofer</t>
    </r>
    <r>
      <rPr>
        <sz val="12"/>
        <color theme="1"/>
        <rFont val="Calibri"/>
      </rPr>
      <t xml:space="preserve"> - online (3. Aufl. 2014) - </t>
    </r>
    <r>
      <rPr>
        <i/>
        <sz val="12"/>
        <color theme="1"/>
        <rFont val="Calibri"/>
      </rPr>
      <t xml:space="preserve">gut für den Überblick
</t>
    </r>
    <r>
      <rPr>
        <sz val="12"/>
        <color theme="1"/>
        <rFont val="Calibri"/>
      </rPr>
      <t xml:space="preserve">§§ 4-8 (Einführung), §§ 20-34, 40
S. 18-43, 150-323 (198 Seiten)
</t>
    </r>
    <r>
      <rPr>
        <b/>
        <sz val="12"/>
        <color theme="1"/>
        <rFont val="Calibri"/>
      </rPr>
      <t xml:space="preserve">Dethloff </t>
    </r>
    <r>
      <rPr>
        <sz val="12"/>
        <color theme="1"/>
        <rFont val="Calibri"/>
      </rPr>
      <t xml:space="preserve">- online (31. Aufl. 2015)
§§ 2-5, S. 25-170 (145 Seiten)
</t>
    </r>
    <r>
      <rPr>
        <b/>
        <sz val="12"/>
        <color theme="1"/>
        <rFont val="Calibri"/>
      </rPr>
      <t>Schwab</t>
    </r>
    <r>
      <rPr>
        <sz val="12"/>
        <color theme="1"/>
        <rFont val="Calibri"/>
      </rPr>
      <t xml:space="preserve"> - online (24. Aufl. 2016; </t>
    </r>
    <r>
      <rPr>
        <sz val="12"/>
        <color rgb="FFFF0000"/>
        <rFont val="Calibri"/>
      </rPr>
      <t>die 25. Aufl. 2017 gibts schon am MPI)</t>
    </r>
    <r>
      <rPr>
        <sz val="12"/>
        <color theme="1"/>
        <rFont val="Calibri"/>
      </rPr>
      <t xml:space="preserve">
§§ 6-19 (Einführung), §§ 20-34, 40
S. 48-151, 218-230 (145 Seiten)
</t>
    </r>
    <r>
      <rPr>
        <u/>
        <sz val="12"/>
        <color theme="1"/>
        <rFont val="Calibri"/>
      </rPr>
      <t xml:space="preserve">
</t>
    </r>
    <r>
      <rPr>
        <b/>
        <u/>
        <sz val="12"/>
        <color theme="1"/>
        <rFont val="Calibri"/>
      </rPr>
      <t xml:space="preserve">Leseempfehlung für Familienrecht: </t>
    </r>
    <r>
      <rPr>
        <b/>
        <sz val="12"/>
        <color theme="1"/>
        <rFont val="Calibri"/>
      </rPr>
      <t>MüKo</t>
    </r>
    <r>
      <rPr>
        <sz val="12"/>
        <color theme="1"/>
        <rFont val="Calibri"/>
      </rPr>
      <t xml:space="preserve"> zu relevanten §§ lesen</t>
    </r>
  </si>
  <si>
    <t>StrafR BT (9/11)</t>
  </si>
  <si>
    <r>
      <rPr>
        <b/>
        <sz val="12"/>
        <color theme="1"/>
        <rFont val="Calibri"/>
      </rPr>
      <t>6. Abschnitt: Staatsgewalt</t>
    </r>
    <r>
      <rPr>
        <sz val="12"/>
        <color theme="1"/>
        <rFont val="Calibri"/>
      </rPr>
      <t xml:space="preserve">
§ 113 StGB
</t>
    </r>
    <r>
      <rPr>
        <b/>
        <sz val="12"/>
        <color theme="1"/>
        <rFont val="Calibri"/>
      </rPr>
      <t>7. Abschnitt: Öffentliche Ordnung</t>
    </r>
    <r>
      <rPr>
        <sz val="12"/>
        <color theme="1"/>
        <rFont val="Calibri"/>
      </rPr>
      <t xml:space="preserve">
§§ 123, 124, 145d StGB
</t>
    </r>
    <r>
      <rPr>
        <b/>
        <sz val="12"/>
        <color theme="1"/>
        <rFont val="Calibri"/>
      </rPr>
      <t xml:space="preserve">9./10. Abschnitt: Rechtspflege 
</t>
    </r>
    <r>
      <rPr>
        <sz val="12"/>
        <color theme="1"/>
        <rFont val="Calibri"/>
      </rPr>
      <t>Falsche uneidliche Aussage und Meineid, §§ 153 - 163
falsche Verdächtigung, §§ 164 - 165</t>
    </r>
    <r>
      <rPr>
        <b/>
        <sz val="12"/>
        <color theme="1"/>
        <rFont val="Calibri"/>
      </rPr>
      <t xml:space="preserve">
27. Abschnitt: Sachbeschädigung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</si>
  <si>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
§§ 13 - 17 (60 Seiten)
</t>
    </r>
    <r>
      <rPr>
        <b/>
        <sz val="12"/>
        <color theme="1"/>
        <rFont val="Calibri"/>
      </rPr>
      <t xml:space="preserve">Wessels/Hillenkamp
</t>
    </r>
    <r>
      <rPr>
        <sz val="12"/>
        <color theme="1"/>
        <rFont val="Calibri"/>
      </rPr>
      <t xml:space="preserve">§ 1 (28 Seiten)
</t>
    </r>
    <r>
      <rPr>
        <b/>
        <sz val="12"/>
        <color theme="1"/>
        <rFont val="Calibri"/>
      </rPr>
      <t xml:space="preserve">
Rengier BT I</t>
    </r>
    <r>
      <rPr>
        <sz val="12"/>
        <color theme="1"/>
        <rFont val="Calibri"/>
      </rPr>
      <t xml:space="preserve">
§§ 24 - 26 (16 Seiten)
</t>
    </r>
    <r>
      <rPr>
        <b/>
        <sz val="12"/>
        <color theme="1"/>
        <rFont val="Calibri"/>
      </rPr>
      <t xml:space="preserve">Rengier BT II </t>
    </r>
    <r>
      <rPr>
        <sz val="12"/>
        <color theme="1"/>
        <rFont val="Calibri"/>
      </rPr>
      <t xml:space="preserve">- online
§§ 30, 49 - 53 (61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17, 19 (22 Seiten)
</t>
    </r>
    <r>
      <rPr>
        <b/>
        <u/>
        <sz val="12"/>
        <color theme="1"/>
        <rFont val="Calibri"/>
      </rPr>
      <t>beachte: hier bietet sich noch Kommentarlektüre an!</t>
    </r>
  </si>
  <si>
    <t>Frohnleichnam</t>
  </si>
  <si>
    <t>FamR (2/2)</t>
  </si>
  <si>
    <r>
      <rPr>
        <b/>
        <sz val="12"/>
        <color theme="1"/>
        <rFont val="Calibri"/>
      </rPr>
      <t>Kindschafts- und Verwandschaftsrecht</t>
    </r>
    <r>
      <rPr>
        <sz val="12"/>
        <color theme="1"/>
        <rFont val="Calibri"/>
      </rPr>
      <t xml:space="preserve">
Verwandtschaft (§ 1589), Unterhaltspflicht unter Verwandten und gegenüber dem Kind, elterliche Sorge (§ 1626), gesetzliche Vertretung (insb. §§ 1629, 1643, 1644), Vormundschaft (insb. § 1795)</t>
    </r>
  </si>
  <si>
    <r>
      <rPr>
        <b/>
        <sz val="12"/>
        <color theme="1"/>
        <rFont val="Calibri"/>
      </rPr>
      <t>Wellenhofer</t>
    </r>
    <r>
      <rPr>
        <sz val="12"/>
        <color theme="1"/>
        <rFont val="Calibri"/>
      </rPr>
      <t xml:space="preserve"> - online
§§30, 32, 33, 35, 38 (etwa 60 Seiten)
</t>
    </r>
    <r>
      <rPr>
        <b/>
        <sz val="12"/>
        <color theme="1"/>
        <rFont val="Calibri"/>
      </rPr>
      <t>Dethloff</t>
    </r>
    <r>
      <rPr>
        <sz val="12"/>
        <color theme="1"/>
        <rFont val="Calibri"/>
      </rPr>
      <t xml:space="preserve"> - online
§§ 9, 11, 13, 16 (etwa 130 Seiten)
</t>
    </r>
    <r>
      <rPr>
        <b/>
        <sz val="12"/>
        <color theme="1"/>
        <rFont val="Calibri"/>
      </rPr>
      <t>Schwab</t>
    </r>
    <r>
      <rPr>
        <sz val="12"/>
        <color theme="1"/>
        <rFont val="Calibri"/>
      </rPr>
      <t xml:space="preserve"> - online
§§ 42, 43, 53-67, 72-84
S. 236-239, 288-376, 390-431 (132 S.)</t>
    </r>
    <r>
      <rPr>
        <b/>
        <sz val="12"/>
        <color theme="1"/>
        <rFont val="Calibri"/>
      </rPr>
      <t/>
    </r>
  </si>
  <si>
    <t>KomunalR (3/3)</t>
  </si>
  <si>
    <t>Öffentliche Einrichtungen (insbesondere: Ausgestaltung des Benutzungsverhältnisses Zulassungsanspruch, Anschluss- und Benutzungszwang)
Kommunalwirtschaftsrecht
Kommunales Haushalts- und Finanzrecht
Landkreise/Bezirke
interkommunale Zusammenarbeit</t>
  </si>
  <si>
    <r>
      <rPr>
        <b/>
        <sz val="12"/>
        <color theme="1"/>
        <rFont val="Calibri"/>
      </rPr>
      <t xml:space="preserve">Ennuschat/Ibler/Remmert
</t>
    </r>
    <r>
      <rPr>
        <sz val="12"/>
        <color theme="1"/>
        <rFont val="Calibri"/>
      </rPr>
      <t xml:space="preserve">§ 1 F-H (42 S. </t>
    </r>
    <r>
      <rPr>
        <i/>
        <sz val="12"/>
        <color theme="1"/>
        <rFont val="Calibri"/>
      </rPr>
      <t>beachte: Landkreise und interkommunale Zusammenarbeit nur bei Engel/Heilshorn, §§ 22-23)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Engel/Heilshorn</t>
    </r>
    <r>
      <rPr>
        <sz val="12"/>
        <color theme="1"/>
        <rFont val="Calibri"/>
      </rPr>
      <t xml:space="preserve">
§§ 19-23 (ca. 145 S.,</t>
    </r>
    <r>
      <rPr>
        <i/>
        <sz val="12"/>
        <color theme="1"/>
        <rFont val="Calibri"/>
      </rPr>
      <t xml:space="preserve"> insbesondere beim Haushaltsrecht wahrscheinlich zu ausführlich)</t>
    </r>
  </si>
  <si>
    <t>ArbeitsR (1/3)</t>
  </si>
  <si>
    <r>
      <rPr>
        <b/>
        <sz val="12"/>
        <color theme="1"/>
        <rFont val="Calibri"/>
      </rPr>
      <t xml:space="preserve">Grundlagen
</t>
    </r>
    <r>
      <rPr>
        <sz val="12"/>
        <color theme="1"/>
        <rFont val="Calibri"/>
      </rPr>
      <t xml:space="preserve">Arbeitnehmer, Arbeitsvertrag, Rechtsquellen, Arbeitsrecht und Verfassung, Betriebsautonomie
</t>
    </r>
    <r>
      <rPr>
        <b/>
        <sz val="12"/>
        <color theme="1"/>
        <rFont val="Calibri"/>
      </rPr>
      <t xml:space="preserve">
Kollektivarbeitsrecht
</t>
    </r>
    <r>
      <rPr>
        <sz val="12"/>
        <color theme="1"/>
        <rFont val="Calibri"/>
      </rPr>
      <t xml:space="preserve">Tarifverträge und Betriebsverfassung
</t>
    </r>
    <r>
      <rPr>
        <b/>
        <sz val="12"/>
        <color theme="1"/>
        <rFont val="Calibri"/>
      </rPr>
      <t>AGG</t>
    </r>
    <r>
      <rPr>
        <sz val="12"/>
        <color theme="1"/>
        <rFont val="Calibri"/>
      </rPr>
      <t xml:space="preserve"> </t>
    </r>
    <r>
      <rPr>
        <i/>
        <sz val="12"/>
        <color theme="1"/>
        <rFont val="Calibri"/>
      </rPr>
      <t>(Wiederholung aus BGB AT 2, aber mit Fokus auf dem ArbeitsR)</t>
    </r>
  </si>
  <si>
    <r>
      <rPr>
        <b/>
        <sz val="12"/>
        <color theme="1"/>
        <rFont val="Calibri"/>
      </rPr>
      <t>Junker</t>
    </r>
    <r>
      <rPr>
        <sz val="12"/>
        <color theme="1"/>
        <rFont val="Calibri"/>
      </rPr>
      <t xml:space="preserve"> - online (15. Aufl. 2016)
§§ 1, 2, 8, 10 I, II,
S. 1-80, 281-321, 351-367 (137 Seiten)
</t>
    </r>
    <r>
      <rPr>
        <b/>
        <sz val="12"/>
        <color theme="1"/>
        <rFont val="Calibri"/>
      </rPr>
      <t>Herresthal/Thume, Beck'sches Examinatorium</t>
    </r>
    <r>
      <rPr>
        <sz val="12"/>
        <color theme="1"/>
        <rFont val="Calibri"/>
      </rPr>
      <t xml:space="preserve"> (1. Aufl. 2013)
Kap. A, C teilweise, S. 1-25, 42- 65
- 
</t>
    </r>
    <r>
      <rPr>
        <b/>
        <u/>
        <sz val="12"/>
        <color theme="1"/>
        <rFont val="Calibri"/>
      </rPr>
      <t xml:space="preserve">
Speziell zum AGG:</t>
    </r>
    <r>
      <rPr>
        <sz val="12"/>
        <color theme="1"/>
        <rFont val="Calibri"/>
      </rPr>
      <t xml:space="preserve"> </t>
    </r>
    <r>
      <rPr>
        <b/>
        <sz val="12"/>
        <color theme="1"/>
        <rFont val="Calibri"/>
      </rPr>
      <t>Junker</t>
    </r>
    <r>
      <rPr>
        <sz val="12"/>
        <color theme="1"/>
        <rFont val="Calibri"/>
      </rPr>
      <t xml:space="preserve">, § 3 II 3, S. 86-95 (9 Seiten)
</t>
    </r>
  </si>
  <si>
    <t>ArbeitsR (2/3)</t>
  </si>
  <si>
    <r>
      <rPr>
        <b/>
        <sz val="12"/>
        <color theme="1"/>
        <rFont val="Calibri"/>
      </rPr>
      <t xml:space="preserve">Individualarbeitsrecht I
</t>
    </r>
    <r>
      <rPr>
        <sz val="12"/>
        <color theme="1"/>
        <rFont val="Calibri"/>
      </rPr>
      <t xml:space="preserve">
-Begründung und Inhalt des Arbeitsverhältnisses
-Leistungsstörungen und Pflichtverletzungen inklusive Arbeitnehmerhaftung</t>
    </r>
  </si>
  <si>
    <r>
      <rPr>
        <b/>
        <sz val="12"/>
        <color theme="1"/>
        <rFont val="Calibri"/>
      </rPr>
      <t>Junker</t>
    </r>
    <r>
      <rPr>
        <sz val="12"/>
        <color theme="1"/>
        <rFont val="Calibri"/>
      </rPr>
      <t xml:space="preserve"> - online
§§ 3-5, S. 81-178 (97 Seiten)
</t>
    </r>
    <r>
      <rPr>
        <b/>
        <sz val="12"/>
        <color theme="1"/>
        <rFont val="Calibri"/>
      </rPr>
      <t>Herresthal/Thume</t>
    </r>
    <r>
      <rPr>
        <sz val="12"/>
        <color theme="1"/>
        <rFont val="Calibri"/>
      </rPr>
      <t xml:space="preserve">
Teil A &amp; B, S. 1-31 </t>
    </r>
    <r>
      <rPr>
        <i/>
        <sz val="12"/>
        <color theme="1"/>
        <rFont val="Calibri"/>
      </rPr>
      <t>teilweise Wdh.</t>
    </r>
  </si>
  <si>
    <t>StrafR BT (10/11)</t>
  </si>
  <si>
    <r>
      <rPr>
        <b/>
        <sz val="12"/>
        <color theme="1"/>
        <rFont val="Calibri"/>
      </rPr>
      <t>23. Abschnitt:Urkundenfälschung</t>
    </r>
    <r>
      <rPr>
        <sz val="12"/>
        <color theme="1"/>
        <rFont val="Calibri"/>
      </rPr>
      <t xml:space="preserve">
§§ 267, 268, 271, 274, 281 StGB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</si>
  <si>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
§§ 18-19 (36 Seiten)
</t>
    </r>
    <r>
      <rPr>
        <b/>
        <sz val="12"/>
        <color theme="1"/>
        <rFont val="Calibri"/>
      </rPr>
      <t xml:space="preserve">Rengier BT II </t>
    </r>
    <r>
      <rPr>
        <sz val="12"/>
        <color theme="1"/>
        <rFont val="Calibri"/>
      </rPr>
      <t xml:space="preserve">- online
§§ 32-34, 36-38 (46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 14 A (22 Seiten)</t>
    </r>
  </si>
  <si>
    <t>OLG Karlsuhe, Urteil vom 23. Januar 2017 - 2 Ss 401/16, falls als Klausur schon verarbeitet</t>
  </si>
  <si>
    <t>ArbeitsR (3/3)</t>
  </si>
  <si>
    <r>
      <rPr>
        <b/>
        <sz val="12"/>
        <color theme="1"/>
        <rFont val="Calibri"/>
      </rPr>
      <t xml:space="preserve">Individualarbeitsrecht II
</t>
    </r>
    <r>
      <rPr>
        <sz val="12"/>
        <color theme="1"/>
        <rFont val="Calibri"/>
      </rPr>
      <t xml:space="preserve">
Beendigung des Arbeitsverhältnissesn (insb. Kündigung, Befristung und Bedingung, Kündigungsschutz, Bestandsschutz)</t>
    </r>
  </si>
  <si>
    <r>
      <rPr>
        <b/>
        <sz val="12"/>
        <color theme="1"/>
        <rFont val="Calibri"/>
      </rPr>
      <t>Junker</t>
    </r>
    <r>
      <rPr>
        <sz val="12"/>
        <color theme="1"/>
        <rFont val="Calibri"/>
      </rPr>
      <t xml:space="preserve"> - online
§ 6, S. 179- 256 (77 Seiten)
</t>
    </r>
    <r>
      <rPr>
        <b/>
        <sz val="12"/>
        <color theme="1"/>
        <rFont val="Calibri"/>
      </rPr>
      <t>Herresthal/Thume</t>
    </r>
    <r>
      <rPr>
        <sz val="12"/>
        <color theme="1"/>
        <rFont val="Calibri"/>
      </rPr>
      <t xml:space="preserve">
Teile D-O, S. 42-223 (181 Seiten)</t>
    </r>
  </si>
  <si>
    <t>StaatshaftungR (1/2)</t>
  </si>
  <si>
    <t>Grundlagen und Systematik
Amtshaftung
Entschädigung für Eigentumseingriff
Aufopferungsanspruch</t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</si>
  <si>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21-23 (67 S.)
</t>
    </r>
    <r>
      <rPr>
        <b/>
        <sz val="12"/>
        <color theme="1"/>
        <rFont val="Calibri"/>
      </rPr>
      <t xml:space="preserve">Maurer </t>
    </r>
    <r>
      <rPr>
        <sz val="12"/>
        <color theme="1"/>
        <rFont val="Calibri"/>
      </rPr>
      <t xml:space="preserve">- online
§§ 25-28 (127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 85-88 (69 S.)
</t>
    </r>
    <r>
      <rPr>
        <b/>
        <sz val="12"/>
        <color theme="1"/>
        <rFont val="Calibri"/>
      </rPr>
      <t xml:space="preserve">Erichsen/Ehlers/Pünder </t>
    </r>
    <r>
      <rPr>
        <sz val="12"/>
        <color theme="1"/>
        <rFont val="Calibri"/>
      </rPr>
      <t xml:space="preserve">(15. Aufl. 2016)
§§ 43- 45 VI (54 S.)
</t>
    </r>
    <r>
      <rPr>
        <b/>
        <sz val="12"/>
        <color theme="1"/>
        <rFont val="Calibri"/>
      </rPr>
      <t xml:space="preserve">
Hemmer Skript</t>
    </r>
    <r>
      <rPr>
        <sz val="12"/>
        <color theme="1"/>
        <rFont val="Calibri"/>
      </rPr>
      <t xml:space="preserve"> (3. Aufl. 2011)
§§ 1, 3-7 (115 S.) </t>
    </r>
  </si>
  <si>
    <t>IPR (1/1)</t>
  </si>
  <si>
    <r>
      <t xml:space="preserve">Allgemeiner Teil (Vorfrage, Qualifikation, Anknüpfungsnorm, Rück- und Weiterverweisung (bedingte Verweisung), Anknüpfungsmomente, ordre public)
Konkrete Kollisionsnormen (IPR BT)
- im EGBGB: Recht der natürlichen Person und der Rechtsgeschäfte, Sachenrecht, 
- in Rom I und II-VO: Schuldrecht
Gerichtszuständigkeit EuGVVO (Brüssel I-VO / Lugano-Abkommen)
</t>
    </r>
    <r>
      <rPr>
        <b/>
        <sz val="12"/>
        <color rgb="FFFF0000"/>
        <rFont val="Calibri"/>
      </rPr>
      <t>Vorher prüfen, ob das noch Prüfungsstoff, da IPR ggf. aus der JaPrO gestrichen werden soll</t>
    </r>
  </si>
  <si>
    <r>
      <rPr>
        <b/>
        <sz val="12"/>
        <color theme="1"/>
        <rFont val="Calibri"/>
      </rPr>
      <t>Hoffmann/Thorn</t>
    </r>
    <r>
      <rPr>
        <sz val="12"/>
        <color theme="1"/>
        <rFont val="Calibri"/>
      </rPr>
      <t xml:space="preserve"> - online (9. Aufl. 2007)
§§ 1-7, 10, 12
</t>
    </r>
    <r>
      <rPr>
        <b/>
        <sz val="12"/>
        <color theme="1"/>
        <rFont val="Calibri"/>
      </rPr>
      <t xml:space="preserve">
Rauscher</t>
    </r>
    <r>
      <rPr>
        <sz val="12"/>
        <color theme="1"/>
        <rFont val="Calibri"/>
      </rPr>
      <t xml:space="preserve"> (4. Aulf. 2012) 
§§ 2-6, 7 Teil A, 11, 
S. 41-152 (111 Seiten) </t>
    </r>
    <r>
      <rPr>
        <i/>
        <sz val="12"/>
        <color theme="1"/>
        <rFont val="Calibri"/>
      </rPr>
      <t xml:space="preserve">- zur Vertiefung
</t>
    </r>
    <r>
      <rPr>
        <b/>
        <u/>
        <sz val="12"/>
        <color theme="1"/>
        <rFont val="Calibri"/>
      </rPr>
      <t>Zur Fallübung:</t>
    </r>
    <r>
      <rPr>
        <b/>
        <sz val="12"/>
        <color theme="1"/>
        <rFont val="Calibri"/>
      </rPr>
      <t xml:space="preserve"> Rauscher</t>
    </r>
    <r>
      <rPr>
        <sz val="12"/>
        <color theme="1"/>
        <rFont val="Calibri"/>
      </rPr>
      <t>, Klausurenkurs IPR, 3. Aufl. 2013</t>
    </r>
  </si>
  <si>
    <t>StrafR BT (11/11)</t>
  </si>
  <si>
    <r>
      <rPr>
        <b/>
        <sz val="12"/>
        <color theme="1"/>
        <rFont val="Calibri"/>
      </rPr>
      <t>28. Abschnitt: Gemeingefährliche Straftaten</t>
    </r>
    <r>
      <rPr>
        <sz val="12"/>
        <color theme="1"/>
        <rFont val="Calibri"/>
      </rPr>
      <t xml:space="preserve">
Brandstiftungsdelikte (§§ 306-306f)
Verkehrsdelikte (Eingriffe in den Straßenverkehr, Gefährdung Straßenverkehr, Trunkenheit, Vollrausch, unterlassene Hilfeleistung, unerlaubtes Entfernen vom Unfallort = §§ 315b, 315c, 316, 316a, 323a, 323c, 142)</t>
    </r>
  </si>
  <si>
    <r>
      <rPr>
        <b/>
        <sz val="12"/>
        <color theme="1"/>
        <rFont val="Calibri"/>
      </rPr>
      <t>Wessels/Hettinger</t>
    </r>
    <r>
      <rPr>
        <sz val="12"/>
        <color theme="1"/>
        <rFont val="Calibri"/>
      </rPr>
      <t xml:space="preserve">
§§ 21-23 (44 Seiten)
</t>
    </r>
    <r>
      <rPr>
        <b/>
        <sz val="12"/>
        <color theme="1"/>
        <rFont val="Calibri"/>
      </rPr>
      <t xml:space="preserve">Rengier BT II </t>
    </r>
    <r>
      <rPr>
        <sz val="12"/>
        <color theme="1"/>
        <rFont val="Calibri"/>
      </rPr>
      <t xml:space="preserve">- online
§§ 40-46 (88 Seiten) 
</t>
    </r>
    <r>
      <rPr>
        <b/>
        <sz val="12"/>
        <color theme="1"/>
        <rFont val="Calibri"/>
      </rPr>
      <t>Jäger BT</t>
    </r>
    <r>
      <rPr>
        <sz val="12"/>
        <color theme="1"/>
        <rFont val="Calibri"/>
      </rPr>
      <t xml:space="preserve">
§§ 15, 16 (49 Seiten)</t>
    </r>
  </si>
  <si>
    <t>StaatshaftungR (2/2)</t>
  </si>
  <si>
    <t>Folgenbeseitigungsanspruch (Wdh)
Öffentlich-rechtlicher Erstattungsanspruch
Schadensersatzanspruch aus öffentlich-rechtlichen Schuldverhältnissen
Polizeirechtliche Ausgleichsansprüche
Unionsrechtlicher Staatshaftungsanspruch</t>
  </si>
  <si>
    <r>
      <rPr>
        <b/>
        <sz val="12"/>
        <color theme="1"/>
        <rFont val="Calibri"/>
      </rPr>
      <t>Detterbeck</t>
    </r>
    <r>
      <rPr>
        <sz val="12"/>
        <color theme="1"/>
        <rFont val="Calibri"/>
      </rPr>
      <t xml:space="preserve">
§§ 24-28 (65 S.)
</t>
    </r>
    <r>
      <rPr>
        <b/>
        <sz val="12"/>
        <color theme="1"/>
        <rFont val="Calibri"/>
      </rPr>
      <t>Maurer</t>
    </r>
    <r>
      <rPr>
        <sz val="12"/>
        <color theme="1"/>
        <rFont val="Calibri"/>
      </rPr>
      <t xml:space="preserve"> - onlien
§§ 29-31 (47 S.)
</t>
    </r>
    <r>
      <rPr>
        <b/>
        <sz val="12"/>
        <color theme="1"/>
        <rFont val="Calibri"/>
      </rPr>
      <t>Sodan/Ziekow</t>
    </r>
    <r>
      <rPr>
        <sz val="12"/>
        <color theme="1"/>
        <rFont val="Calibri"/>
      </rPr>
      <t xml:space="preserve"> - online
§§ 88 IV-90 (14 S.)
</t>
    </r>
    <r>
      <rPr>
        <b/>
        <sz val="12"/>
        <color theme="1"/>
        <rFont val="Calibri"/>
      </rPr>
      <t>Erichsen/Ehlers/Pünder</t>
    </r>
    <r>
      <rPr>
        <sz val="12"/>
        <color theme="1"/>
        <rFont val="Calibri"/>
      </rPr>
      <t xml:space="preserve">
§§ 45 VII, 46-48 (45 S.)
</t>
    </r>
    <r>
      <rPr>
        <b/>
        <sz val="12"/>
        <color theme="1"/>
        <rFont val="Calibri"/>
      </rPr>
      <t>Hemmer Skript</t>
    </r>
    <r>
      <rPr>
        <sz val="12"/>
        <color theme="1"/>
        <rFont val="Calibri"/>
      </rPr>
      <t xml:space="preserve">
§§ 2, 8-12 (68 S.)</t>
    </r>
  </si>
  <si>
    <t>siehe LE 18 (VerwR AT)</t>
  </si>
  <si>
    <t>13.15</t>
  </si>
  <si>
    <t>Semesteferienende</t>
  </si>
  <si>
    <r>
      <rPr>
        <b/>
        <sz val="12"/>
        <color theme="1"/>
        <rFont val="Calibri"/>
      </rPr>
      <t>sonstige Schuldverhältnisse auf Arbeitsleistung </t>
    </r>
    <r>
      <rPr>
        <sz val="12"/>
        <color theme="1"/>
        <rFont val="Calibri"/>
      </rPr>
      <t xml:space="preserve">
1. Reisevertrag
2. Maklervertrag
3. Verwahrung
4. Behandlungsvertrag
5. Auskunft
6. Bürgschaft
7. Vergleich
8. Schuldversprechen 
9. Schuldanerkenntnis
</t>
    </r>
    <r>
      <rPr>
        <sz val="12"/>
        <color rgb="FFFF0000"/>
        <rFont val="Calibri"/>
      </rPr>
      <t>10. Anweisung
11. Inhaberschuldverschreibung</t>
    </r>
  </si>
  <si>
    <t>Klausurbesprechung K1 (Schäfer)
18:00 Uhr HS 1010</t>
  </si>
  <si>
    <t>Probeexamen, 1. Klausur ZR Schäfer</t>
  </si>
  <si>
    <t>Probeexamen, 4. Klausur StrafR PD Dr. Pohlreich</t>
  </si>
  <si>
    <t>Probeexamen, 5. Klausur ÖR Haltern</t>
  </si>
  <si>
    <t>Probeexamen, 6. Klausur ÖR Vöneky</t>
  </si>
  <si>
    <t>13. Klausur StrR Perron</t>
  </si>
  <si>
    <t>Klausurbesprechung K13 (Perron) 18:00 Uhr Audimax</t>
  </si>
  <si>
    <t>21. Klausur ZR Meier</t>
  </si>
  <si>
    <t>Klausurbesprechung K21 (Meier) 18:00 Uhr Audimax</t>
  </si>
  <si>
    <t>Klausurbesprechung  K3 (Osterloh-Konrad
18:00 Uhr Audimax</t>
  </si>
  <si>
    <t>Klausurbesprechung )K20 (Schneider)
18:00 Uhr HS 2004</t>
  </si>
  <si>
    <t>Klausurbesprechung K4 (Pohlreich) 18:00 Uhr HS 1010</t>
  </si>
  <si>
    <t>Klausurbesprechung K5 (Haltern) 18:00 Uhr HS 2004</t>
  </si>
  <si>
    <t>Klausurbesprechung K6 (Vöneky) 16:00 Uhr Audimax</t>
  </si>
  <si>
    <t>14:00 - 18:00</t>
  </si>
  <si>
    <t>8:00-9:00</t>
  </si>
  <si>
    <t>ÖffR Höchstrichterliche Rspr 14:18:00 Uhr Rundbau</t>
  </si>
  <si>
    <t>ÖffR Höchstrichterliche Rspr 9:00-13:00 Uhr Otto-Krayer-Haus</t>
  </si>
  <si>
    <t>14.15</t>
  </si>
  <si>
    <r>
      <rPr>
        <b/>
        <sz val="12"/>
        <color theme="1"/>
        <rFont val="Calibri"/>
      </rPr>
      <t>Engländer Unirep Jura</t>
    </r>
    <r>
      <rPr>
        <sz val="12"/>
        <color theme="1"/>
        <rFont val="Calibri"/>
      </rPr>
      <t xml:space="preserve"> (6. Auflage 2013) </t>
    </r>
    <r>
      <rPr>
        <sz val="12"/>
        <color rgb="FFFF0000"/>
        <rFont val="Calibri"/>
      </rPr>
      <t xml:space="preserve">(7./2015 nur HB, 8./2017 noch nicht da)
</t>
    </r>
    <r>
      <rPr>
        <sz val="12"/>
        <color theme="1"/>
        <rFont val="Calibri"/>
      </rPr>
      <t xml:space="preserve">§§ 1-7 (60 Seiten)
</t>
    </r>
    <r>
      <rPr>
        <b/>
        <sz val="12"/>
        <color theme="1"/>
        <rFont val="Calibri"/>
      </rPr>
      <t>Volk/Engländer StPO</t>
    </r>
    <r>
      <rPr>
        <sz val="12"/>
        <color theme="1"/>
        <rFont val="Calibri"/>
      </rPr>
      <t xml:space="preserve"> (8. Auflage 2013) - online</t>
    </r>
    <r>
      <rPr>
        <sz val="12"/>
        <color rgb="FFFF0000"/>
        <rFont val="Calibri"/>
      </rPr>
      <t xml:space="preserve"> (ansonsten nur HB)</t>
    </r>
    <r>
      <rPr>
        <sz val="12"/>
        <color theme="1"/>
        <rFont val="Calibri"/>
      </rPr>
      <t xml:space="preserve">
§§ 1-15, 18 (166 Seiten)          
</t>
    </r>
    <r>
      <rPr>
        <b/>
        <sz val="12"/>
        <color theme="1"/>
        <rFont val="Calibri"/>
      </rPr>
      <t>Beulke Strafprozessrecht</t>
    </r>
    <r>
      <rPr>
        <sz val="12"/>
        <color theme="1"/>
        <rFont val="Calibri"/>
      </rPr>
      <t xml:space="preserve"> (13. Auflage 2016), §§ 1-17 (242 Seiten) -</t>
    </r>
    <r>
      <rPr>
        <i/>
        <sz val="12"/>
        <color theme="1"/>
        <rFont val="Calibri"/>
      </rPr>
      <t xml:space="preserve"> sehr ausführlich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Murmann, Prüfungswissen StPO</t>
    </r>
    <r>
      <rPr>
        <sz val="12"/>
        <color theme="1"/>
        <rFont val="Calibri"/>
      </rPr>
      <t xml:space="preserve"> (3. Auflage 2015) A - F (63 Seiten) - </t>
    </r>
    <r>
      <rPr>
        <i/>
        <sz val="12"/>
        <color theme="1"/>
        <rFont val="Calibri"/>
      </rPr>
      <t>sehr straff</t>
    </r>
  </si>
  <si>
    <r>
      <rPr>
        <b/>
        <sz val="12"/>
        <color theme="1"/>
        <rFont val="Calibri"/>
      </rPr>
      <t>Vieweg/Werner</t>
    </r>
    <r>
      <rPr>
        <sz val="12"/>
        <color theme="1"/>
        <rFont val="Calibri"/>
      </rPr>
      <t xml:space="preserve">
§ 10 S. 305-344 (39 Seiten)
</t>
    </r>
    <r>
      <rPr>
        <b/>
        <sz val="12"/>
        <color theme="1"/>
        <rFont val="Calibri"/>
      </rPr>
      <t>Baur/Stürner</t>
    </r>
    <r>
      <rPr>
        <sz val="12"/>
        <color theme="1"/>
        <rFont val="Calibri"/>
      </rPr>
      <t xml:space="preserve">
§§ 55, 56, 58, 
S. 747-784, 809-823 (51 Seiten)
</t>
    </r>
    <r>
      <rPr>
        <b/>
        <sz val="12"/>
        <color theme="1"/>
        <rFont val="Calibri"/>
      </rPr>
      <t>Brehm/Berger</t>
    </r>
    <r>
      <rPr>
        <sz val="12"/>
        <color theme="1"/>
        <rFont val="Calibri"/>
      </rPr>
      <t xml:space="preserve">
§§ 33, 34, S. 514-541 (27 Seiten,</t>
    </r>
    <r>
      <rPr>
        <i/>
        <sz val="12"/>
        <color theme="1"/>
        <rFont val="Calibri"/>
      </rPr>
      <t xml:space="preserve"> aber  Vermiete- und Werkunternehmer-pfandrecht
fehlt)</t>
    </r>
    <r>
      <rPr>
        <sz val="12"/>
        <color theme="1"/>
        <rFont val="Calibri"/>
      </rPr>
      <t xml:space="preserve">
</t>
    </r>
    <r>
      <rPr>
        <b/>
        <sz val="12"/>
        <color theme="1"/>
        <rFont val="Calibri"/>
      </rPr>
      <t>Neuner</t>
    </r>
    <r>
      <rPr>
        <sz val="12"/>
        <color theme="1"/>
        <rFont val="Calibri"/>
      </rPr>
      <t xml:space="preserve">
Kap. 4, Abschnitt 3
S. 120-127 (7 Seiten,</t>
    </r>
    <r>
      <rPr>
        <i/>
        <sz val="12"/>
        <color theme="1"/>
        <rFont val="Calibri"/>
      </rPr>
      <t xml:space="preserve"> nur Pfandrecht)</t>
    </r>
    <r>
      <rPr>
        <sz val="12"/>
        <color theme="1"/>
        <rFont val="Calibri"/>
      </rPr>
      <t xml:space="preserve">
</t>
    </r>
    <r>
      <rPr>
        <i/>
        <sz val="12"/>
        <color rgb="FFFF0000"/>
        <rFont val="Calibri"/>
      </rPr>
      <t xml:space="preserve">für Sicherungsabtretung noch: </t>
    </r>
    <r>
      <rPr>
        <b/>
        <i/>
        <sz val="12"/>
        <color theme="1"/>
        <rFont val="Calibri"/>
      </rPr>
      <t>Habersack</t>
    </r>
    <r>
      <rPr>
        <i/>
        <sz val="12"/>
        <color theme="1"/>
        <rFont val="Calibri"/>
      </rPr>
      <t xml:space="preserve"> (8. Aufl. 2016) §§ 10-11, S. 83-99 (16 Seiten)</t>
    </r>
  </si>
  <si>
    <t>Examensfall zu den Gesetzgebungskompetenzen/ zum Gesetzgebungsverfahren Jura 2014, S. 632</t>
  </si>
  <si>
    <t>JuS 2015, S. 633</t>
  </si>
  <si>
    <t>Höchstrichterliche Rspr. ZivilR HS 1015</t>
  </si>
  <si>
    <t>Blockkurs Europarecht HS 1098</t>
  </si>
  <si>
    <t>09-12:300, 14:00-17:00 Uhr</t>
  </si>
  <si>
    <t>Verwaltungsgerichtliche Praxis HS 3044 10:00 - 12:00 Uhr</t>
  </si>
  <si>
    <t>Europarecht selbst anschauen</t>
  </si>
  <si>
    <t>16.15</t>
  </si>
  <si>
    <t>7. Klausur ZR Kaiser</t>
  </si>
  <si>
    <t>8. Klausur ZR Fries</t>
  </si>
  <si>
    <t>9. Klausur ÖR Schoch</t>
  </si>
  <si>
    <t>11. Klausur StrR Pawlik</t>
  </si>
  <si>
    <t>12. Klausur ZR Hoffmann</t>
  </si>
  <si>
    <t>13. Klausur ÖR Schoch</t>
  </si>
  <si>
    <t>K1 Probeexamen (Paal)</t>
  </si>
  <si>
    <t>K2 Probeexamen (Fries)</t>
  </si>
  <si>
    <t>K3 Probeexamen (Fries)</t>
  </si>
  <si>
    <t>K4 Probeexamen (Jestaedt)</t>
  </si>
  <si>
    <t>K5 Probeexamen (Haltern)</t>
  </si>
  <si>
    <t>K6 Probeexamen (Pawlik)</t>
  </si>
  <si>
    <t>Klausurbesprechung K1 (Paal) 18:00 Uhr HS 2004</t>
  </si>
  <si>
    <t>Klausurbesprechung K2 (Fries) 18:00 Uhr HS 1010</t>
  </si>
  <si>
    <t>Klausurbesprechung K3 (Fries) 18:00 UhrAudimax</t>
  </si>
  <si>
    <t>Klausurbesprechung K4 (Jestaedt) 18:00 Uhr Audimax</t>
  </si>
  <si>
    <t>Klausurbesprechung K5 (Haltern) 18:00 Uhr HS 1199</t>
  </si>
  <si>
    <t>Klausurbesprechung K6 (Pawlik) 18:00 Uhr Audimax</t>
  </si>
  <si>
    <t>Klausurbesprechung K7 (Kaiser) 18:00 Uhr Audimax</t>
  </si>
  <si>
    <t>Klausurbesprechung K8 Fries) 18:00 Uhr Audimax</t>
  </si>
  <si>
    <t>Klausurbesprechung K9 (Schocht) 18:00 Uhr Audimax</t>
  </si>
  <si>
    <t>43, 9</t>
  </si>
  <si>
    <r>
      <rPr>
        <i/>
        <sz val="12"/>
        <color theme="1"/>
        <rFont val="Calibri"/>
      </rPr>
      <t>Weller/Hategan</t>
    </r>
    <r>
      <rPr>
        <sz val="12"/>
        <color theme="1"/>
        <rFont val="Calibri"/>
      </rPr>
      <t>, JuS 2016, 969 und 1063 und JuS 2012, 681 und 788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</si>
</sst>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name val="Calibri"/>
    </font>
    <font>
      <b/>
      <sz val="12"/>
      <name val="Calibri"/>
    </font>
    <font>
      <b/>
      <sz val="12"/>
      <color rgb="FFFF0000"/>
      <name val="Calibri"/>
    </font>
    <font>
      <sz val="12"/>
      <color rgb="FFFF0000"/>
      <name val="Calibri"/>
    </font>
    <font>
      <sz val="12"/>
      <color theme="2" tint="-0.249977111117893"/>
      <name val="Calibri"/>
    </font>
    <font>
      <b/>
      <sz val="12"/>
      <color theme="2" tint="-0.249977111117893"/>
      <name val="Calibri"/>
    </font>
    <font>
      <b/>
      <u/>
      <sz val="12"/>
      <color theme="1"/>
      <name val="Calibri"/>
    </font>
    <font>
      <sz val="12"/>
      <color rgb="FF3366FF"/>
      <name val="Calibri"/>
    </font>
    <font>
      <sz val="8"/>
      <name val="Calibri"/>
      <family val="2"/>
      <scheme val="minor"/>
    </font>
    <font>
      <i/>
      <sz val="12"/>
      <color theme="1"/>
      <name val="Calibri"/>
    </font>
    <font>
      <b/>
      <i/>
      <sz val="12"/>
      <color theme="1"/>
      <name val="Calibri"/>
    </font>
    <font>
      <i/>
      <sz val="12"/>
      <name val="Calibri"/>
    </font>
    <font>
      <i/>
      <sz val="12"/>
      <color rgb="FFFF0000"/>
      <name val="Calibri"/>
    </font>
    <font>
      <b/>
      <i/>
      <sz val="12"/>
      <color rgb="FFFF0000"/>
      <name val="Calibri"/>
    </font>
    <font>
      <sz val="12"/>
      <color rgb="FF0000FF"/>
      <name val="Calibri"/>
    </font>
    <font>
      <u/>
      <sz val="12"/>
      <color theme="1"/>
      <name val="Calibri"/>
    </font>
    <font>
      <b/>
      <sz val="12"/>
      <color theme="1"/>
      <name val="Calibri"/>
      <family val="2"/>
      <scheme val="minor"/>
    </font>
    <font>
      <b/>
      <i/>
      <sz val="12"/>
      <name val="Calibri"/>
    </font>
    <font>
      <b/>
      <u/>
      <sz val="12"/>
      <name val="Calibri"/>
    </font>
    <font>
      <b/>
      <sz val="12"/>
      <color rgb="FF000000"/>
      <name val="Calibri"/>
      <scheme val="minor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51DCF8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12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6">
    <xf numFmtId="0" fontId="0" fillId="0" borderId="0" xfId="0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textRotation="90" wrapText="1"/>
    </xf>
    <xf numFmtId="0" fontId="4" fillId="3" borderId="0" xfId="0" applyFont="1" applyFill="1" applyAlignment="1">
      <alignment vertical="center"/>
    </xf>
    <xf numFmtId="0" fontId="5" fillId="0" borderId="0" xfId="0" applyFont="1"/>
    <xf numFmtId="0" fontId="4" fillId="3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textRotation="90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textRotation="90" wrapText="1"/>
    </xf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9" borderId="0" xfId="0" applyFont="1" applyFill="1" applyAlignment="1">
      <alignment horizontal="center" vertical="center" textRotation="90" wrapText="1"/>
    </xf>
    <xf numFmtId="0" fontId="5" fillId="0" borderId="0" xfId="17" applyFont="1" applyAlignment="1">
      <alignment vertical="center" wrapText="1"/>
    </xf>
    <xf numFmtId="0" fontId="5" fillId="0" borderId="0" xfId="17" applyFont="1" applyAlignment="1">
      <alignment wrapText="1"/>
    </xf>
    <xf numFmtId="0" fontId="5" fillId="0" borderId="0" xfId="0" applyFont="1" applyAlignment="1">
      <alignment horizontal="center" vertical="center" textRotation="90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textRotation="90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textRotation="90" wrapText="1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textRotation="90" wrapText="1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14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textRotation="90" wrapText="1"/>
    </xf>
    <xf numFmtId="0" fontId="4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4" borderId="0" xfId="17" applyFont="1" applyFill="1" applyAlignment="1">
      <alignment vertical="center" wrapText="1"/>
    </xf>
    <xf numFmtId="0" fontId="5" fillId="0" borderId="0" xfId="17" applyFont="1" applyFill="1" applyAlignment="1">
      <alignment vertical="center" wrapText="1"/>
    </xf>
    <xf numFmtId="0" fontId="5" fillId="5" borderId="0" xfId="17" applyFont="1" applyFill="1" applyAlignment="1">
      <alignment vertical="center" wrapText="1"/>
    </xf>
    <xf numFmtId="1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textRotation="90" wrapText="1"/>
    </xf>
    <xf numFmtId="0" fontId="8" fillId="0" borderId="0" xfId="17" applyFont="1" applyFill="1" applyAlignment="1">
      <alignment vertical="center" wrapText="1"/>
    </xf>
    <xf numFmtId="0" fontId="8" fillId="6" borderId="0" xfId="0" applyFont="1" applyFill="1" applyAlignment="1">
      <alignment horizontal="center" vertical="center" textRotation="90" wrapText="1"/>
    </xf>
    <xf numFmtId="0" fontId="5" fillId="2" borderId="0" xfId="17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textRotation="90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textRotation="90" wrapText="1"/>
    </xf>
    <xf numFmtId="0" fontId="8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/>
    </xf>
    <xf numFmtId="0" fontId="8" fillId="0" borderId="0" xfId="0" applyFont="1" applyFill="1"/>
    <xf numFmtId="0" fontId="5" fillId="0" borderId="0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vertical="center" wrapText="1" shrinkToFit="1"/>
    </xf>
    <xf numFmtId="0" fontId="5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vertical="center" wrapText="1" shrinkToFit="1"/>
    </xf>
    <xf numFmtId="0" fontId="5" fillId="0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 shrinkToFit="1"/>
    </xf>
    <xf numFmtId="0" fontId="5" fillId="0" borderId="0" xfId="0" applyNumberFormat="1" applyFont="1" applyAlignment="1">
      <alignment vertical="center" wrapText="1" shrinkToFit="1"/>
    </xf>
    <xf numFmtId="20" fontId="5" fillId="0" borderId="0" xfId="0" applyNumberFormat="1" applyFont="1" applyAlignment="1">
      <alignment horizontal="center" vertical="center" wrapText="1"/>
    </xf>
    <xf numFmtId="20" fontId="5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 wrapText="1"/>
    </xf>
    <xf numFmtId="20" fontId="5" fillId="4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textRotation="90" wrapText="1"/>
    </xf>
    <xf numFmtId="0" fontId="13" fillId="5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 shrinkToFit="1"/>
    </xf>
    <xf numFmtId="0" fontId="8" fillId="0" borderId="0" xfId="17" applyFont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5" fillId="1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0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11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 wrapText="1"/>
    </xf>
    <xf numFmtId="14" fontId="5" fillId="11" borderId="0" xfId="0" applyNumberFormat="1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horizontal="center" vertical="center" textRotation="90" wrapText="1"/>
    </xf>
    <xf numFmtId="0" fontId="8" fillId="11" borderId="0" xfId="0" applyFont="1" applyFill="1" applyAlignment="1">
      <alignment horizontal="center" vertical="center" wrapText="1"/>
    </xf>
    <xf numFmtId="0" fontId="8" fillId="11" borderId="0" xfId="0" applyFont="1" applyFill="1" applyAlignment="1">
      <alignment vertical="center" wrapText="1"/>
    </xf>
    <xf numFmtId="0" fontId="5" fillId="11" borderId="0" xfId="0" applyFont="1" applyFill="1" applyAlignment="1">
      <alignment vertical="center" wrapText="1"/>
    </xf>
    <xf numFmtId="0" fontId="4" fillId="11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vertical="center"/>
    </xf>
    <xf numFmtId="0" fontId="5" fillId="11" borderId="0" xfId="0" applyFont="1" applyFill="1" applyAlignment="1">
      <alignment horizontal="center" vertical="center" textRotation="90" wrapText="1"/>
    </xf>
    <xf numFmtId="0" fontId="5" fillId="11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 wrapText="1" shrinkToFit="1"/>
    </xf>
    <xf numFmtId="0" fontId="27" fillId="5" borderId="0" xfId="0" applyFont="1" applyFill="1" applyAlignment="1">
      <alignment vertical="center" wrapText="1" shrinkToFit="1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1" fillId="11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/>
    <xf numFmtId="0" fontId="4" fillId="5" borderId="0" xfId="0" applyFont="1" applyFill="1" applyAlignment="1">
      <alignment horizontal="left" vertical="center" wrapText="1"/>
    </xf>
    <xf numFmtId="0" fontId="28" fillId="12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</cellXfs>
  <cellStyles count="1248">
    <cellStyle name="Besuchter Hyperlink" xfId="365" builtinId="9" hidden="1"/>
    <cellStyle name="Besuchter Hyperlink" xfId="55" builtinId="9" hidden="1"/>
    <cellStyle name="Besuchter Hyperlink" xfId="59" builtinId="9" hidden="1"/>
    <cellStyle name="Besuchter Hyperlink" xfId="335" builtinId="9" hidden="1"/>
    <cellStyle name="Besuchter Hyperlink" xfId="515" builtinId="9" hidden="1"/>
    <cellStyle name="Besuchter Hyperlink" xfId="343" builtinId="9" hidden="1"/>
    <cellStyle name="Besuchter Hyperlink" xfId="395" builtinId="9" hidden="1"/>
    <cellStyle name="Besuchter Hyperlink" xfId="193" builtinId="9" hidden="1"/>
    <cellStyle name="Besuchter Hyperlink" xfId="329" builtinId="9" hidden="1"/>
    <cellStyle name="Besuchter Hyperlink" xfId="155" builtinId="9" hidden="1"/>
    <cellStyle name="Besuchter Hyperlink" xfId="35" builtinId="9" hidden="1"/>
    <cellStyle name="Besuchter Hyperlink" xfId="225" builtinId="9" hidden="1"/>
    <cellStyle name="Besuchter Hyperlink" xfId="185" builtinId="9" hidden="1"/>
    <cellStyle name="Besuchter Hyperlink" xfId="499" builtinId="9" hidden="1"/>
    <cellStyle name="Besuchter Hyperlink" xfId="67" builtinId="9" hidden="1"/>
    <cellStyle name="Besuchter Hyperlink" xfId="167" builtinId="9" hidden="1"/>
    <cellStyle name="Besuchter Hyperlink" xfId="119" builtinId="9" hidden="1"/>
    <cellStyle name="Besuchter Hyperlink" xfId="295" builtinId="9" hidden="1"/>
    <cellStyle name="Besuchter Hyperlink" xfId="239" builtinId="9" hidden="1"/>
    <cellStyle name="Besuchter Hyperlink" xfId="203" builtinId="9" hidden="1"/>
    <cellStyle name="Besuchter Hyperlink" xfId="371" builtinId="9" hidden="1"/>
    <cellStyle name="Besuchter Hyperlink" xfId="423" builtinId="9" hidden="1"/>
    <cellStyle name="Besuchter Hyperlink" xfId="481" builtinId="9" hidden="1"/>
    <cellStyle name="Besuchter Hyperlink" xfId="291" builtinId="9" hidden="1"/>
    <cellStyle name="Besuchter Hyperlink" xfId="81" builtinId="9" hidden="1"/>
    <cellStyle name="Besuchter Hyperlink" xfId="41" builtinId="9" hidden="1"/>
    <cellStyle name="Besuchter Hyperlink" xfId="397" builtinId="9" hidden="1"/>
    <cellStyle name="Besuchter Hyperlink" xfId="165" builtinId="9" hidden="1"/>
    <cellStyle name="Besuchter Hyperlink" xfId="407" builtinId="9" hidden="1"/>
    <cellStyle name="Besuchter Hyperlink" xfId="353" builtinId="9" hidden="1"/>
    <cellStyle name="Besuchter Hyperlink" xfId="441" builtinId="9" hidden="1"/>
    <cellStyle name="Besuchter Hyperlink" xfId="463" builtinId="9" hidden="1"/>
    <cellStyle name="Besuchter Hyperlink" xfId="277" builtinId="9" hidden="1"/>
    <cellStyle name="Besuchter Hyperlink" xfId="189" builtinId="9" hidden="1"/>
    <cellStyle name="Besuchter Hyperlink" xfId="61" builtinId="9" hidden="1"/>
    <cellStyle name="Besuchter Hyperlink" xfId="199" builtinId="9" hidden="1"/>
    <cellStyle name="Besuchter Hyperlink" xfId="179" builtinId="9" hidden="1"/>
    <cellStyle name="Besuchter Hyperlink" xfId="327" builtinId="9" hidden="1"/>
    <cellStyle name="Besuchter Hyperlink" xfId="475" builtinId="9" hidden="1"/>
    <cellStyle name="Besuchter Hyperlink" xfId="231" builtinId="9" hidden="1"/>
    <cellStyle name="Besuchter Hyperlink" xfId="387" builtinId="9" hidden="1"/>
    <cellStyle name="Besuchter Hyperlink" xfId="25" builtinId="9" hidden="1"/>
    <cellStyle name="Besuchter Hyperlink" xfId="429" builtinId="9" hidden="1"/>
    <cellStyle name="Besuchter Hyperlink" xfId="445" builtinId="9" hidden="1"/>
    <cellStyle name="Besuchter Hyperlink" xfId="333" builtinId="9" hidden="1"/>
    <cellStyle name="Besuchter Hyperlink" xfId="493" builtinId="9" hidden="1"/>
    <cellStyle name="Besuchter Hyperlink" xfId="509" builtinId="9" hidden="1"/>
    <cellStyle name="Besuchter Hyperlink" xfId="261" builtinId="9" hidden="1"/>
    <cellStyle name="Besuchter Hyperlink" xfId="83" builtinId="9" hidden="1"/>
    <cellStyle name="Besuchter Hyperlink" xfId="63" builtinId="9" hidden="1"/>
    <cellStyle name="Besuchter Hyperlink" xfId="491" builtinId="9" hidden="1"/>
    <cellStyle name="Besuchter Hyperlink" xfId="201" builtinId="9" hidden="1"/>
    <cellStyle name="Besuchter Hyperlink" xfId="173" builtinId="9" hidden="1"/>
    <cellStyle name="Besuchter Hyperlink" xfId="43" builtinId="9" hidden="1"/>
    <cellStyle name="Besuchter Hyperlink" xfId="177" builtinId="9" hidden="1"/>
    <cellStyle name="Besuchter Hyperlink" xfId="345" builtinId="9" hidden="1"/>
    <cellStyle name="Besuchter Hyperlink" xfId="209" builtinId="9" hidden="1"/>
    <cellStyle name="Besuchter Hyperlink" xfId="495" builtinId="9" hidden="1"/>
    <cellStyle name="Besuchter Hyperlink" xfId="191" builtinId="9" hidden="1"/>
    <cellStyle name="Besuchter Hyperlink" xfId="77" builtinId="9" hidden="1"/>
    <cellStyle name="Besuchter Hyperlink" xfId="175" builtinId="9" hidden="1"/>
    <cellStyle name="Besuchter Hyperlink" xfId="187" builtinId="9" hidden="1"/>
    <cellStyle name="Besuchter Hyperlink" xfId="147" builtinId="9" hidden="1"/>
    <cellStyle name="Besuchter Hyperlink" xfId="65" builtinId="9" hidden="1"/>
    <cellStyle name="Besuchter Hyperlink" xfId="315" builtinId="9" hidden="1"/>
    <cellStyle name="Besuchter Hyperlink" xfId="349" builtinId="9" hidden="1"/>
    <cellStyle name="Besuchter Hyperlink" xfId="513" builtinId="9" hidden="1"/>
    <cellStyle name="Besuchter Hyperlink" xfId="215" builtinId="9" hidden="1"/>
    <cellStyle name="Besuchter Hyperlink" xfId="269" builtinId="9" hidden="1"/>
    <cellStyle name="Besuchter Hyperlink" xfId="273" builtinId="9" hidden="1"/>
    <cellStyle name="Besuchter Hyperlink" xfId="21" builtinId="9" hidden="1"/>
    <cellStyle name="Besuchter Hyperlink" xfId="331" builtinId="9" hidden="1"/>
    <cellStyle name="Besuchter Hyperlink" xfId="285" builtinId="9" hidden="1"/>
    <cellStyle name="Besuchter Hyperlink" xfId="297" builtinId="9" hidden="1"/>
    <cellStyle name="Besuchter Hyperlink" xfId="313" builtinId="9" hidden="1"/>
    <cellStyle name="Besuchter Hyperlink" xfId="501" builtinId="9" hidden="1"/>
    <cellStyle name="Besuchter Hyperlink" xfId="103" builtinId="9" hidden="1"/>
    <cellStyle name="Besuchter Hyperlink" xfId="369" builtinId="9" hidden="1"/>
    <cellStyle name="Besuchter Hyperlink" xfId="363" builtinId="9" hidden="1"/>
    <cellStyle name="Besuchter Hyperlink" xfId="101" builtinId="9" hidden="1"/>
    <cellStyle name="Besuchter Hyperlink" xfId="79" builtinId="9" hidden="1"/>
    <cellStyle name="Besuchter Hyperlink" xfId="141" builtinId="9" hidden="1"/>
    <cellStyle name="Besuchter Hyperlink" xfId="321" builtinId="9" hidden="1"/>
    <cellStyle name="Besuchter Hyperlink" xfId="421" builtinId="9" hidden="1"/>
    <cellStyle name="Besuchter Hyperlink" xfId="483" builtinId="9" hidden="1"/>
    <cellStyle name="Besuchter Hyperlink" xfId="31" builtinId="9" hidden="1"/>
    <cellStyle name="Besuchter Hyperlink" xfId="97" builtinId="9" hidden="1"/>
    <cellStyle name="Besuchter Hyperlink" xfId="311" builtinId="9" hidden="1"/>
    <cellStyle name="Besuchter Hyperlink" xfId="93" builtinId="9" hidden="1"/>
    <cellStyle name="Besuchter Hyperlink" xfId="373" builtinId="9" hidden="1"/>
    <cellStyle name="Besuchter Hyperlink" xfId="411" builtinId="9" hidden="1"/>
    <cellStyle name="Besuchter Hyperlink" xfId="361" builtinId="9" hidden="1"/>
    <cellStyle name="Besuchter Hyperlink" xfId="439" builtinId="9" hidden="1"/>
    <cellStyle name="Besuchter Hyperlink" xfId="465" builtinId="9" hidden="1"/>
    <cellStyle name="Besuchter Hyperlink" xfId="213" builtinId="9" hidden="1"/>
    <cellStyle name="Besuchter Hyperlink" xfId="319" builtinId="9" hidden="1"/>
    <cellStyle name="Besuchter Hyperlink" xfId="283" builtinId="9" hidden="1"/>
    <cellStyle name="Besuchter Hyperlink" xfId="381" builtinId="9" hidden="1"/>
    <cellStyle name="Besuchter Hyperlink" xfId="127" builtinId="9" hidden="1"/>
    <cellStyle name="Besuchter Hyperlink" xfId="197" builtinId="9" hidden="1"/>
    <cellStyle name="Besuchter Hyperlink" xfId="299" builtinId="9" hidden="1"/>
    <cellStyle name="Besuchter Hyperlink" xfId="457" builtinId="9" hidden="1"/>
    <cellStyle name="Besuchter Hyperlink" xfId="251" builtinId="9" hidden="1"/>
    <cellStyle name="Besuchter Hyperlink" xfId="171" builtinId="9" hidden="1"/>
    <cellStyle name="Besuchter Hyperlink" xfId="183" builtinId="9" hidden="1"/>
    <cellStyle name="Besuchter Hyperlink" xfId="249" builtinId="9" hidden="1"/>
    <cellStyle name="Besuchter Hyperlink" xfId="243" builtinId="9" hidden="1"/>
    <cellStyle name="Besuchter Hyperlink" xfId="341" builtinId="9" hidden="1"/>
    <cellStyle name="Besuchter Hyperlink" xfId="479" builtinId="9" hidden="1"/>
    <cellStyle name="Besuchter Hyperlink" xfId="129" builtinId="9" hidden="1"/>
    <cellStyle name="Besuchter Hyperlink" xfId="391" builtinId="9" hidden="1"/>
    <cellStyle name="Besuchter Hyperlink" xfId="347" builtinId="9" hidden="1"/>
    <cellStyle name="Besuchter Hyperlink" xfId="289" builtinId="9" hidden="1"/>
    <cellStyle name="Besuchter Hyperlink" xfId="16" builtinId="9" hidden="1"/>
    <cellStyle name="Besuchter Hyperlink" xfId="325" builtinId="9" hidden="1"/>
    <cellStyle name="Besuchter Hyperlink" xfId="51" builtinId="9" hidden="1"/>
    <cellStyle name="Besuchter Hyperlink" xfId="403" builtinId="9" hidden="1"/>
    <cellStyle name="Besuchter Hyperlink" xfId="137" builtinId="9" hidden="1"/>
    <cellStyle name="Besuchter Hyperlink" xfId="389" builtinId="9" hidden="1"/>
    <cellStyle name="Besuchter Hyperlink" xfId="241" builtinId="9" hidden="1"/>
    <cellStyle name="Besuchter Hyperlink" xfId="265" builtinId="9" hidden="1"/>
    <cellStyle name="Besuchter Hyperlink" xfId="447" builtinId="9" hidden="1"/>
    <cellStyle name="Besuchter Hyperlink" xfId="415" builtinId="9" hidden="1"/>
    <cellStyle name="Besuchter Hyperlink" xfId="117" builtinId="9" hidden="1"/>
    <cellStyle name="Besuchter Hyperlink" xfId="133" builtinId="9" hidden="1"/>
    <cellStyle name="Besuchter Hyperlink" xfId="229" builtinId="9" hidden="1"/>
    <cellStyle name="Besuchter Hyperlink" xfId="317" builtinId="9" hidden="1"/>
    <cellStyle name="Besuchter Hyperlink" xfId="357" builtinId="9" hidden="1"/>
    <cellStyle name="Besuchter Hyperlink" xfId="511" builtinId="9" hidden="1"/>
    <cellStyle name="Besuchter Hyperlink" xfId="49" builtinId="9" hidden="1"/>
    <cellStyle name="Besuchter Hyperlink" xfId="205" builtinId="9" hidden="1"/>
    <cellStyle name="Besuchter Hyperlink" xfId="223" builtinId="9" hidden="1"/>
    <cellStyle name="Besuchter Hyperlink" xfId="367" builtinId="9" hidden="1"/>
    <cellStyle name="Besuchter Hyperlink" xfId="235" builtinId="9" hidden="1"/>
    <cellStyle name="Besuchter Hyperlink" xfId="181" builtinId="9" hidden="1"/>
    <cellStyle name="Besuchter Hyperlink" xfId="107" builtinId="9" hidden="1"/>
    <cellStyle name="Besuchter Hyperlink" xfId="219" builtinId="9" hidden="1"/>
    <cellStyle name="Besuchter Hyperlink" xfId="503" builtinId="9" hidden="1"/>
    <cellStyle name="Besuchter Hyperlink" xfId="8" builtinId="9" hidden="1"/>
    <cellStyle name="Besuchter Hyperlink" xfId="29" builtinId="9" hidden="1"/>
    <cellStyle name="Besuchter Hyperlink" xfId="151" builtinId="9" hidden="1"/>
    <cellStyle name="Besuchter Hyperlink" xfId="233" builtinId="9" hidden="1"/>
    <cellStyle name="Besuchter Hyperlink" xfId="19" builtinId="9" hidden="1"/>
    <cellStyle name="Besuchter Hyperlink" xfId="301" builtinId="9" hidden="1"/>
    <cellStyle name="Besuchter Hyperlink" xfId="355" builtinId="9" hidden="1"/>
    <cellStyle name="Besuchter Hyperlink" xfId="419" builtinId="9" hidden="1"/>
    <cellStyle name="Besuchter Hyperlink" xfId="485" builtinId="9" hidden="1"/>
    <cellStyle name="Besuchter Hyperlink" xfId="247" builtinId="9" hidden="1"/>
    <cellStyle name="Besuchter Hyperlink" xfId="211" builtinId="9" hidden="1"/>
    <cellStyle name="Besuchter Hyperlink" xfId="95" builtinId="9" hidden="1"/>
    <cellStyle name="Besuchter Hyperlink" xfId="413" builtinId="9" hidden="1"/>
    <cellStyle name="Besuchter Hyperlink" xfId="221" builtinId="9" hidden="1"/>
    <cellStyle name="Besuchter Hyperlink" xfId="105" builtinId="9" hidden="1"/>
    <cellStyle name="Besuchter Hyperlink" xfId="237" builtinId="9" hidden="1"/>
    <cellStyle name="Besuchter Hyperlink" xfId="437" builtinId="9" hidden="1"/>
    <cellStyle name="Besuchter Hyperlink" xfId="467" builtinId="9" hidden="1"/>
    <cellStyle name="Besuchter Hyperlink" xfId="293" builtinId="9" hidden="1"/>
    <cellStyle name="Besuchter Hyperlink" xfId="271" builtinId="9" hidden="1"/>
    <cellStyle name="Besuchter Hyperlink" xfId="149" builtinId="9" hidden="1"/>
    <cellStyle name="Besuchter Hyperlink" xfId="71" builtinId="9" hidden="1"/>
    <cellStyle name="Besuchter Hyperlink" xfId="359" builtinId="9" hidden="1"/>
    <cellStyle name="Besuchter Hyperlink" xfId="143" builtinId="9" hidden="1"/>
    <cellStyle name="Besuchter Hyperlink" xfId="125" builtinId="9" hidden="1"/>
    <cellStyle name="Besuchter Hyperlink" xfId="455" builtinId="9" hidden="1"/>
    <cellStyle name="Besuchter Hyperlink" xfId="449" builtinId="9" hidden="1"/>
    <cellStyle name="Besuchter Hyperlink" xfId="69" builtinId="9" hidden="1"/>
    <cellStyle name="Besuchter Hyperlink" xfId="267" builtinId="9" hidden="1"/>
    <cellStyle name="Besuchter Hyperlink" xfId="45" builtinId="9" hidden="1"/>
    <cellStyle name="Besuchter Hyperlink" xfId="383" builtinId="9" hidden="1"/>
    <cellStyle name="Besuchter Hyperlink" xfId="131" builtinId="9" hidden="1"/>
    <cellStyle name="Besuchter Hyperlink" xfId="255" builtinId="9" hidden="1"/>
    <cellStyle name="Besuchter Hyperlink" xfId="123" builtinId="9" hidden="1"/>
    <cellStyle name="Besuchter Hyperlink" xfId="473" builtinId="9" hidden="1"/>
    <cellStyle name="Besuchter Hyperlink" xfId="431" builtinId="9" hidden="1"/>
    <cellStyle name="Besuchter Hyperlink" xfId="393" builtinId="9" hidden="1"/>
    <cellStyle name="Besuchter Hyperlink" xfId="401" builtinId="9" hidden="1"/>
    <cellStyle name="Besuchter Hyperlink" xfId="309" builtinId="9" hidden="1"/>
    <cellStyle name="Besuchter Hyperlink" xfId="163" builtinId="9" hidden="1"/>
    <cellStyle name="Besuchter Hyperlink" xfId="217" builtinId="9" hidden="1"/>
    <cellStyle name="Besuchter Hyperlink" xfId="87" builtinId="9" hidden="1"/>
    <cellStyle name="Besuchter Hyperlink" xfId="443" builtinId="9" hidden="1"/>
    <cellStyle name="Besuchter Hyperlink" xfId="57" builtinId="9" hidden="1"/>
    <cellStyle name="Besuchter Hyperlink" xfId="145" builtinId="9" hidden="1"/>
    <cellStyle name="Besuchter Hyperlink" xfId="323" builtinId="9" hidden="1"/>
    <cellStyle name="Besuchter Hyperlink" xfId="461" builtinId="9" hidden="1"/>
    <cellStyle name="Besuchter Hyperlink" xfId="157" builtinId="9" hidden="1"/>
    <cellStyle name="Besuchter Hyperlink" xfId="245" builtinId="9" hidden="1"/>
    <cellStyle name="Besuchter Hyperlink" xfId="477" builtinId="9" hidden="1"/>
    <cellStyle name="Besuchter Hyperlink" xfId="459" builtinId="9" hidden="1"/>
    <cellStyle name="Besuchter Hyperlink" xfId="305" builtinId="9" hidden="1"/>
    <cellStyle name="Besuchter Hyperlink" xfId="281" builtinId="9" hidden="1"/>
    <cellStyle name="Besuchter Hyperlink" xfId="427" builtinId="9" hidden="1"/>
    <cellStyle name="Besuchter Hyperlink" xfId="507" builtinId="9" hidden="1"/>
    <cellStyle name="Besuchter Hyperlink" xfId="113" builtinId="9" hidden="1"/>
    <cellStyle name="Besuchter Hyperlink" xfId="275" builtinId="9" hidden="1"/>
    <cellStyle name="Besuchter Hyperlink" xfId="307" builtinId="9" hidden="1"/>
    <cellStyle name="Besuchter Hyperlink" xfId="37" builtinId="9" hidden="1"/>
    <cellStyle name="Besuchter Hyperlink" xfId="23" builtinId="9" hidden="1"/>
    <cellStyle name="Besuchter Hyperlink" xfId="4" builtinId="9" hidden="1"/>
    <cellStyle name="Besuchter Hyperlink" xfId="505" builtinId="9" hidden="1"/>
    <cellStyle name="Besuchter Hyperlink" xfId="12" builtinId="9" hidden="1"/>
    <cellStyle name="Besuchter Hyperlink" xfId="99" builtinId="9" hidden="1"/>
    <cellStyle name="Besuchter Hyperlink" xfId="227" builtinId="9" hidden="1"/>
    <cellStyle name="Besuchter Hyperlink" xfId="73" builtinId="9" hidden="1"/>
    <cellStyle name="Besuchter Hyperlink" xfId="279" builtinId="9" hidden="1"/>
    <cellStyle name="Besuchter Hyperlink" xfId="303" builtinId="9" hidden="1"/>
    <cellStyle name="Besuchter Hyperlink" xfId="115" builtinId="9" hidden="1"/>
    <cellStyle name="Besuchter Hyperlink" xfId="417" builtinId="9" hidden="1"/>
    <cellStyle name="Besuchter Hyperlink" xfId="487" builtinId="9" hidden="1"/>
    <cellStyle name="Besuchter Hyperlink" xfId="39" builtinId="9" hidden="1"/>
    <cellStyle name="Besuchter Hyperlink" xfId="135" builtinId="9" hidden="1"/>
    <cellStyle name="Besuchter Hyperlink" xfId="14" builtinId="9" hidden="1"/>
    <cellStyle name="Besuchter Hyperlink" xfId="85" builtinId="9" hidden="1"/>
    <cellStyle name="Besuchter Hyperlink" xfId="159" builtinId="9" hidden="1"/>
    <cellStyle name="Besuchter Hyperlink" xfId="409" builtinId="9" hidden="1"/>
    <cellStyle name="Besuchter Hyperlink" xfId="377" builtinId="9" hidden="1"/>
    <cellStyle name="Besuchter Hyperlink" xfId="435" builtinId="9" hidden="1"/>
    <cellStyle name="Besuchter Hyperlink" xfId="469" builtinId="9" hidden="1"/>
    <cellStyle name="Besuchter Hyperlink" xfId="53" builtinId="9" hidden="1"/>
    <cellStyle name="Besuchter Hyperlink" xfId="111" builtinId="9" hidden="1"/>
    <cellStyle name="Besuchter Hyperlink" xfId="259" builtinId="9" hidden="1"/>
    <cellStyle name="Besuchter Hyperlink" xfId="47" builtinId="9" hidden="1"/>
    <cellStyle name="Besuchter Hyperlink" xfId="399" builtinId="9" hidden="1"/>
    <cellStyle name="Besuchter Hyperlink" xfId="287" builtinId="9" hidden="1"/>
    <cellStyle name="Besuchter Hyperlink" xfId="153" builtinId="9" hidden="1"/>
    <cellStyle name="Besuchter Hyperlink" xfId="453" builtinId="9" hidden="1"/>
    <cellStyle name="Besuchter Hyperlink" xfId="451" builtinId="9" hidden="1"/>
    <cellStyle name="Besuchter Hyperlink" xfId="121" builtinId="9" hidden="1"/>
    <cellStyle name="Besuchter Hyperlink" xfId="139" builtinId="9" hidden="1"/>
    <cellStyle name="Besuchter Hyperlink" xfId="375" builtinId="9" hidden="1"/>
    <cellStyle name="Besuchter Hyperlink" xfId="27" builtinId="9" hidden="1"/>
    <cellStyle name="Besuchter Hyperlink" xfId="257" builtinId="9" hidden="1"/>
    <cellStyle name="Besuchter Hyperlink" xfId="253" builtinId="9" hidden="1"/>
    <cellStyle name="Besuchter Hyperlink" xfId="10" builtinId="9" hidden="1"/>
    <cellStyle name="Besuchter Hyperlink" xfId="339" builtinId="9" hidden="1"/>
    <cellStyle name="Besuchter Hyperlink" xfId="385" builtinId="9" hidden="1"/>
    <cellStyle name="Besuchter Hyperlink" xfId="195" builtinId="9" hidden="1"/>
    <cellStyle name="Besuchter Hyperlink" xfId="497" builtinId="9" hidden="1"/>
    <cellStyle name="Besuchter Hyperlink" xfId="471" builtinId="9" hidden="1"/>
    <cellStyle name="Besuchter Hyperlink" xfId="91" builtinId="9" hidden="1"/>
    <cellStyle name="Besuchter Hyperlink" xfId="161" builtinId="9" hidden="1"/>
    <cellStyle name="Besuchter Hyperlink" xfId="6" builtinId="9" hidden="1"/>
    <cellStyle name="Besuchter Hyperlink" xfId="207" builtinId="9" hidden="1"/>
    <cellStyle name="Besuchter Hyperlink" xfId="109" builtinId="9" hidden="1"/>
    <cellStyle name="Besuchter Hyperlink" xfId="169" builtinId="9" hidden="1"/>
    <cellStyle name="Besuchter Hyperlink" xfId="33" builtinId="9" hidden="1"/>
    <cellStyle name="Besuchter Hyperlink" xfId="433" builtinId="9" hidden="1"/>
    <cellStyle name="Besuchter Hyperlink" xfId="405" builtinId="9" hidden="1"/>
    <cellStyle name="Besuchter Hyperlink" xfId="351" builtinId="9" hidden="1"/>
    <cellStyle name="Besuchter Hyperlink" xfId="379" builtinId="9" hidden="1"/>
    <cellStyle name="Besuchter Hyperlink" xfId="75" builtinId="9" hidden="1"/>
    <cellStyle name="Besuchter Hyperlink" xfId="337" builtinId="9" hidden="1"/>
    <cellStyle name="Besuchter Hyperlink" xfId="89" builtinId="9" hidden="1"/>
    <cellStyle name="Besuchter Hyperlink" xfId="2" builtinId="9" hidden="1"/>
    <cellStyle name="Besuchter Hyperlink" xfId="425" builtinId="9" hidden="1"/>
    <cellStyle name="Besuchter Hyperlink" xfId="263" builtinId="9" hidden="1"/>
    <cellStyle name="Besuchter Hyperlink" xfId="489" builtinId="9" hidden="1"/>
    <cellStyle name="Besuchter Hyperlink" xfId="517" builtinId="9" hidden="1"/>
    <cellStyle name="Besuchter Hyperlink" xfId="519" builtinId="9" hidden="1"/>
    <cellStyle name="Besuchter Hyperlink" xfId="521" builtinId="9" hidden="1"/>
    <cellStyle name="Besuchter Hyperlink" xfId="523" builtinId="9" hidden="1"/>
    <cellStyle name="Besuchter Hyperlink" xfId="525" builtinId="9" hidden="1"/>
    <cellStyle name="Besuchter Hyperlink" xfId="527" builtinId="9" hidden="1"/>
    <cellStyle name="Besuchter Hyperlink" xfId="529" builtinId="9" hidden="1"/>
    <cellStyle name="Besuchter Hyperlink" xfId="531" builtinId="9" hidden="1"/>
    <cellStyle name="Besuchter Hyperlink" xfId="533" builtinId="9" hidden="1"/>
    <cellStyle name="Besuchter Hyperlink" xfId="535" builtinId="9" hidden="1"/>
    <cellStyle name="Besuchter Hyperlink" xfId="537" builtinId="9" hidden="1"/>
    <cellStyle name="Besuchter Hyperlink" xfId="539" builtinId="9" hidden="1"/>
    <cellStyle name="Besuchter Hyperlink" xfId="541" builtinId="9" hidden="1"/>
    <cellStyle name="Besuchter Hyperlink" xfId="543" builtinId="9" hidden="1"/>
    <cellStyle name="Besuchter Hyperlink" xfId="545" builtinId="9" hidden="1"/>
    <cellStyle name="Besuchter Hyperlink" xfId="547" builtinId="9" hidden="1"/>
    <cellStyle name="Besuchter Hyperlink" xfId="549" builtinId="9" hidden="1"/>
    <cellStyle name="Besuchter Hyperlink" xfId="551" builtinId="9" hidden="1"/>
    <cellStyle name="Besuchter Hyperlink" xfId="553" builtinId="9" hidden="1"/>
    <cellStyle name="Besuchter Hyperlink" xfId="555" builtinId="9" hidden="1"/>
    <cellStyle name="Besuchter Hyperlink" xfId="557" builtinId="9" hidden="1"/>
    <cellStyle name="Besuchter Hyperlink" xfId="559" builtinId="9" hidden="1"/>
    <cellStyle name="Besuchter Hyperlink" xfId="561" builtinId="9" hidden="1"/>
    <cellStyle name="Besuchter Hyperlink" xfId="563" builtinId="9" hidden="1"/>
    <cellStyle name="Besuchter Hyperlink" xfId="565" builtinId="9" hidden="1"/>
    <cellStyle name="Besuchter Hyperlink" xfId="567" builtinId="9" hidden="1"/>
    <cellStyle name="Besuchter Hyperlink" xfId="569" builtinId="9" hidden="1"/>
    <cellStyle name="Besuchter Hyperlink" xfId="571" builtinId="9" hidden="1"/>
    <cellStyle name="Besuchter Hyperlink" xfId="573" builtinId="9" hidden="1"/>
    <cellStyle name="Besuchter Hyperlink" xfId="575" builtinId="9" hidden="1"/>
    <cellStyle name="Besuchter Hyperlink" xfId="577" builtinId="9" hidden="1"/>
    <cellStyle name="Besuchter Hyperlink" xfId="579" builtinId="9" hidden="1"/>
    <cellStyle name="Besuchter Hyperlink" xfId="581" builtinId="9" hidden="1"/>
    <cellStyle name="Besuchter Hyperlink" xfId="583" builtinId="9" hidden="1"/>
    <cellStyle name="Besuchter Hyperlink" xfId="585" builtinId="9" hidden="1"/>
    <cellStyle name="Besuchter Hyperlink" xfId="587" builtinId="9" hidden="1"/>
    <cellStyle name="Besuchter Hyperlink" xfId="589" builtinId="9" hidden="1"/>
    <cellStyle name="Besuchter Hyperlink" xfId="591" builtinId="9" hidden="1"/>
    <cellStyle name="Besuchter Hyperlink" xfId="593" builtinId="9" hidden="1"/>
    <cellStyle name="Besuchter Hyperlink" xfId="595" builtinId="9" hidden="1"/>
    <cellStyle name="Besuchter Hyperlink" xfId="597" builtinId="9" hidden="1"/>
    <cellStyle name="Besuchter Hyperlink" xfId="599" builtinId="9" hidden="1"/>
    <cellStyle name="Besuchter Hyperlink" xfId="601" builtinId="9" hidden="1"/>
    <cellStyle name="Besuchter Hyperlink" xfId="603" builtinId="9" hidden="1"/>
    <cellStyle name="Besuchter Hyperlink" xfId="605" builtinId="9" hidden="1"/>
    <cellStyle name="Besuchter Hyperlink" xfId="607" builtinId="9" hidden="1"/>
    <cellStyle name="Besuchter Hyperlink" xfId="609" builtinId="9" hidden="1"/>
    <cellStyle name="Besuchter Hyperlink" xfId="611" builtinId="9" hidden="1"/>
    <cellStyle name="Besuchter Hyperlink" xfId="613" builtinId="9" hidden="1"/>
    <cellStyle name="Besuchter Hyperlink" xfId="615" builtinId="9" hidden="1"/>
    <cellStyle name="Besuchter Hyperlink" xfId="617" builtinId="9" hidden="1"/>
    <cellStyle name="Besuchter Hyperlink" xfId="619" builtinId="9" hidden="1"/>
    <cellStyle name="Besuchter Hyperlink" xfId="621" builtinId="9" hidden="1"/>
    <cellStyle name="Besuchter Hyperlink" xfId="623" builtinId="9" hidden="1"/>
    <cellStyle name="Besuchter Hyperlink" xfId="625" builtinId="9" hidden="1"/>
    <cellStyle name="Besuchter Hyperlink" xfId="627" builtinId="9" hidden="1"/>
    <cellStyle name="Besuchter Hyperlink" xfId="629" builtinId="9" hidden="1"/>
    <cellStyle name="Besuchter Hyperlink" xfId="631" builtinId="9" hidden="1"/>
    <cellStyle name="Besuchter Hyperlink" xfId="633" builtinId="9" hidden="1"/>
    <cellStyle name="Besuchter Hyperlink" xfId="635" builtinId="9" hidden="1"/>
    <cellStyle name="Besuchter Hyperlink" xfId="637" builtinId="9" hidden="1"/>
    <cellStyle name="Besuchter Hyperlink" xfId="639" builtinId="9" hidden="1"/>
    <cellStyle name="Besuchter Hyperlink" xfId="641" builtinId="9" hidden="1"/>
    <cellStyle name="Besuchter Hyperlink" xfId="643" builtinId="9" hidden="1"/>
    <cellStyle name="Besuchter Hyperlink" xfId="645" builtinId="9" hidden="1"/>
    <cellStyle name="Besuchter Hyperlink" xfId="647" builtinId="9" hidden="1"/>
    <cellStyle name="Besuchter Hyperlink" xfId="649" builtinId="9" hidden="1"/>
    <cellStyle name="Besuchter Hyperlink" xfId="651" builtinId="9" hidden="1"/>
    <cellStyle name="Besuchter Hyperlink" xfId="653" builtinId="9" hidden="1"/>
    <cellStyle name="Besuchter Hyperlink" xfId="655" builtinId="9" hidden="1"/>
    <cellStyle name="Besuchter Hyperlink" xfId="657" builtinId="9" hidden="1"/>
    <cellStyle name="Besuchter Hyperlink" xfId="659" builtinId="9" hidden="1"/>
    <cellStyle name="Besuchter Hyperlink" xfId="661" builtinId="9" hidden="1"/>
    <cellStyle name="Besuchter Hyperlink" xfId="663" builtinId="9" hidden="1"/>
    <cellStyle name="Besuchter Hyperlink" xfId="665" builtinId="9" hidden="1"/>
    <cellStyle name="Besuchter Hyperlink" xfId="667" builtinId="9" hidden="1"/>
    <cellStyle name="Besuchter Hyperlink" xfId="669" builtinId="9" hidden="1"/>
    <cellStyle name="Besuchter Hyperlink" xfId="671" builtinId="9" hidden="1"/>
    <cellStyle name="Besuchter Hyperlink" xfId="673" builtinId="9" hidden="1"/>
    <cellStyle name="Besuchter Hyperlink" xfId="675" builtinId="9" hidden="1"/>
    <cellStyle name="Besuchter Hyperlink" xfId="677" builtinId="9" hidden="1"/>
    <cellStyle name="Besuchter Hyperlink" xfId="679" builtinId="9" hidden="1"/>
    <cellStyle name="Besuchter Hyperlink" xfId="681" builtinId="9" hidden="1"/>
    <cellStyle name="Besuchter Hyperlink" xfId="683" builtinId="9" hidden="1"/>
    <cellStyle name="Besuchter Hyperlink" xfId="685" builtinId="9" hidden="1"/>
    <cellStyle name="Besuchter Hyperlink" xfId="687" builtinId="9" hidden="1"/>
    <cellStyle name="Besuchter Hyperlink" xfId="689" builtinId="9" hidden="1"/>
    <cellStyle name="Besuchter Hyperlink" xfId="691" builtinId="9" hidden="1"/>
    <cellStyle name="Besuchter Hyperlink" xfId="693" builtinId="9" hidden="1"/>
    <cellStyle name="Besuchter Hyperlink" xfId="695" builtinId="9" hidden="1"/>
    <cellStyle name="Besuchter Hyperlink" xfId="697" builtinId="9" hidden="1"/>
    <cellStyle name="Besuchter Hyperlink" xfId="699" builtinId="9" hidden="1"/>
    <cellStyle name="Besuchter Hyperlink" xfId="701" builtinId="9" hidden="1"/>
    <cellStyle name="Besuchter Hyperlink" xfId="703" builtinId="9" hidden="1"/>
    <cellStyle name="Besuchter Hyperlink" xfId="705" builtinId="9" hidden="1"/>
    <cellStyle name="Besuchter Hyperlink" xfId="707" builtinId="9" hidden="1"/>
    <cellStyle name="Besuchter Hyperlink" xfId="709" builtinId="9" hidden="1"/>
    <cellStyle name="Besuchter Hyperlink" xfId="711" builtinId="9" hidden="1"/>
    <cellStyle name="Besuchter Hyperlink" xfId="713" builtinId="9" hidden="1"/>
    <cellStyle name="Besuchter Hyperlink" xfId="715" builtinId="9" hidden="1"/>
    <cellStyle name="Besuchter Hyperlink" xfId="717" builtinId="9" hidden="1"/>
    <cellStyle name="Besuchter Hyperlink" xfId="719" builtinId="9" hidden="1"/>
    <cellStyle name="Besuchter Hyperlink" xfId="721" builtinId="9" hidden="1"/>
    <cellStyle name="Besuchter Hyperlink" xfId="723" builtinId="9" hidden="1"/>
    <cellStyle name="Besuchter Hyperlink" xfId="725" builtinId="9" hidden="1"/>
    <cellStyle name="Besuchter Hyperlink" xfId="727" builtinId="9" hidden="1"/>
    <cellStyle name="Besuchter Hyperlink" xfId="729" builtinId="9" hidden="1"/>
    <cellStyle name="Besuchter Hyperlink" xfId="731" builtinId="9" hidden="1"/>
    <cellStyle name="Besuchter Hyperlink" xfId="733" builtinId="9" hidden="1"/>
    <cellStyle name="Besuchter Hyperlink" xfId="735" builtinId="9" hidden="1"/>
    <cellStyle name="Besuchter Hyperlink" xfId="737" builtinId="9" hidden="1"/>
    <cellStyle name="Besuchter Hyperlink" xfId="739" builtinId="9" hidden="1"/>
    <cellStyle name="Besuchter Hyperlink" xfId="741" builtinId="9" hidden="1"/>
    <cellStyle name="Besuchter Hyperlink" xfId="743" builtinId="9" hidden="1"/>
    <cellStyle name="Besuchter Hyperlink" xfId="745" builtinId="9" hidden="1"/>
    <cellStyle name="Besuchter Hyperlink" xfId="747" builtinId="9" hidden="1"/>
    <cellStyle name="Besuchter Hyperlink" xfId="749" builtinId="9" hidden="1"/>
    <cellStyle name="Besuchter Hyperlink" xfId="751" builtinId="9" hidden="1"/>
    <cellStyle name="Besuchter Hyperlink" xfId="753" builtinId="9" hidden="1"/>
    <cellStyle name="Besuchter Hyperlink" xfId="755" builtinId="9" hidden="1"/>
    <cellStyle name="Besuchter Hyperlink" xfId="757" builtinId="9" hidden="1"/>
    <cellStyle name="Besuchter Hyperlink" xfId="759" builtinId="9" hidden="1"/>
    <cellStyle name="Besuchter Hyperlink" xfId="761" builtinId="9" hidden="1"/>
    <cellStyle name="Besuchter Hyperlink" xfId="763" builtinId="9" hidden="1"/>
    <cellStyle name="Besuchter Hyperlink" xfId="765" builtinId="9" hidden="1"/>
    <cellStyle name="Besuchter Hyperlink" xfId="767" builtinId="9" hidden="1"/>
    <cellStyle name="Besuchter Hyperlink" xfId="769" builtinId="9" hidden="1"/>
    <cellStyle name="Besuchter Hyperlink" xfId="771" builtinId="9" hidden="1"/>
    <cellStyle name="Besuchter Hyperlink" xfId="773" builtinId="9" hidden="1"/>
    <cellStyle name="Besuchter Hyperlink" xfId="775" builtinId="9" hidden="1"/>
    <cellStyle name="Besuchter Hyperlink" xfId="777" builtinId="9" hidden="1"/>
    <cellStyle name="Besuchter Hyperlink" xfId="779" builtinId="9" hidden="1"/>
    <cellStyle name="Besuchter Hyperlink" xfId="781" builtinId="9" hidden="1"/>
    <cellStyle name="Besuchter Hyperlink" xfId="783" builtinId="9" hidden="1"/>
    <cellStyle name="Besuchter Hyperlink" xfId="785" builtinId="9" hidden="1"/>
    <cellStyle name="Besuchter Hyperlink" xfId="787" builtinId="9" hidden="1"/>
    <cellStyle name="Besuchter Hyperlink" xfId="789" builtinId="9" hidden="1"/>
    <cellStyle name="Besuchter Hyperlink" xfId="791" builtinId="9" hidden="1"/>
    <cellStyle name="Besuchter Hyperlink" xfId="793" builtinId="9" hidden="1"/>
    <cellStyle name="Besuchter Hyperlink" xfId="795" builtinId="9" hidden="1"/>
    <cellStyle name="Besuchter Hyperlink" xfId="797" builtinId="9" hidden="1"/>
    <cellStyle name="Besuchter Hyperlink" xfId="799" builtinId="9" hidden="1"/>
    <cellStyle name="Besuchter Hyperlink" xfId="801" builtinId="9" hidden="1"/>
    <cellStyle name="Besuchter Hyperlink" xfId="803" builtinId="9" hidden="1"/>
    <cellStyle name="Besuchter Hyperlink" xfId="805" builtinId="9" hidden="1"/>
    <cellStyle name="Besuchter Hyperlink" xfId="807" builtinId="9" hidden="1"/>
    <cellStyle name="Besuchter Hyperlink" xfId="809" builtinId="9" hidden="1"/>
    <cellStyle name="Besuchter Hyperlink" xfId="811" builtinId="9" hidden="1"/>
    <cellStyle name="Besuchter Hyperlink" xfId="813" builtinId="9" hidden="1"/>
    <cellStyle name="Besuchter Hyperlink" xfId="815" builtinId="9" hidden="1"/>
    <cellStyle name="Besuchter Hyperlink" xfId="817" builtinId="9" hidden="1"/>
    <cellStyle name="Besuchter Hyperlink" xfId="819" builtinId="9" hidden="1"/>
    <cellStyle name="Besuchter Hyperlink" xfId="821" builtinId="9" hidden="1"/>
    <cellStyle name="Besuchter Hyperlink" xfId="823" builtinId="9" hidden="1"/>
    <cellStyle name="Besuchter Hyperlink" xfId="825" builtinId="9" hidden="1"/>
    <cellStyle name="Besuchter Hyperlink" xfId="827" builtinId="9" hidden="1"/>
    <cellStyle name="Besuchter Hyperlink" xfId="829" builtinId="9" hidden="1"/>
    <cellStyle name="Besuchter Hyperlink" xfId="831" builtinId="9" hidden="1"/>
    <cellStyle name="Besuchter Hyperlink" xfId="833" builtinId="9" hidden="1"/>
    <cellStyle name="Besuchter Hyperlink" xfId="835" builtinId="9" hidden="1"/>
    <cellStyle name="Besuchter Hyperlink" xfId="837" builtinId="9" hidden="1"/>
    <cellStyle name="Besuchter Hyperlink" xfId="839" builtinId="9" hidden="1"/>
    <cellStyle name="Besuchter Hyperlink" xfId="841" builtinId="9" hidden="1"/>
    <cellStyle name="Besuchter Hyperlink" xfId="843" builtinId="9" hidden="1"/>
    <cellStyle name="Besuchter Hyperlink" xfId="845" builtinId="9" hidden="1"/>
    <cellStyle name="Besuchter Hyperlink" xfId="847" builtinId="9" hidden="1"/>
    <cellStyle name="Besuchter Hyperlink" xfId="849" builtinId="9" hidden="1"/>
    <cellStyle name="Besuchter Hyperlink" xfId="851" builtinId="9" hidden="1"/>
    <cellStyle name="Besuchter Hyperlink" xfId="853" builtinId="9" hidden="1"/>
    <cellStyle name="Besuchter Hyperlink" xfId="855" builtinId="9" hidden="1"/>
    <cellStyle name="Besuchter Hyperlink" xfId="857" builtinId="9" hidden="1"/>
    <cellStyle name="Besuchter Hyperlink" xfId="859" builtinId="9" hidden="1"/>
    <cellStyle name="Besuchter Hyperlink" xfId="861" builtinId="9" hidden="1"/>
    <cellStyle name="Besuchter Hyperlink" xfId="863" builtinId="9" hidden="1"/>
    <cellStyle name="Besuchter Hyperlink" xfId="865" builtinId="9" hidden="1"/>
    <cellStyle name="Besuchter Hyperlink" xfId="867" builtinId="9" hidden="1"/>
    <cellStyle name="Besuchter Hyperlink" xfId="869" builtinId="9" hidden="1"/>
    <cellStyle name="Besuchter Hyperlink" xfId="871" builtinId="9" hidden="1"/>
    <cellStyle name="Besuchter Hyperlink" xfId="873" builtinId="9" hidden="1"/>
    <cellStyle name="Besuchter Hyperlink" xfId="875" builtinId="9" hidden="1"/>
    <cellStyle name="Besuchter Hyperlink" xfId="877" builtinId="9" hidden="1"/>
    <cellStyle name="Besuchter Hyperlink" xfId="879" builtinId="9" hidden="1"/>
    <cellStyle name="Besuchter Hyperlink" xfId="881" builtinId="9" hidden="1"/>
    <cellStyle name="Besuchter Hyperlink" xfId="883" builtinId="9" hidden="1"/>
    <cellStyle name="Besuchter Hyperlink" xfId="885" builtinId="9" hidden="1"/>
    <cellStyle name="Besuchter Hyperlink" xfId="887" builtinId="9" hidden="1"/>
    <cellStyle name="Besuchter Hyperlink" xfId="889" builtinId="9" hidden="1"/>
    <cellStyle name="Besuchter Hyperlink" xfId="891" builtinId="9" hidden="1"/>
    <cellStyle name="Besuchter Hyperlink" xfId="893" builtinId="9" hidden="1"/>
    <cellStyle name="Besuchter Hyperlink" xfId="895" builtinId="9" hidden="1"/>
    <cellStyle name="Besuchter Hyperlink" xfId="897" builtinId="9" hidden="1"/>
    <cellStyle name="Besuchter Hyperlink" xfId="899" builtinId="9" hidden="1"/>
    <cellStyle name="Besuchter Hyperlink" xfId="901" builtinId="9" hidden="1"/>
    <cellStyle name="Besuchter Hyperlink" xfId="903" builtinId="9" hidden="1"/>
    <cellStyle name="Besuchter Hyperlink" xfId="905" builtinId="9" hidden="1"/>
    <cellStyle name="Besuchter Hyperlink" xfId="907" builtinId="9" hidden="1"/>
    <cellStyle name="Besuchter Hyperlink" xfId="909" builtinId="9" hidden="1"/>
    <cellStyle name="Besuchter Hyperlink" xfId="911" builtinId="9" hidden="1"/>
    <cellStyle name="Besuchter Hyperlink" xfId="913" builtinId="9" hidden="1"/>
    <cellStyle name="Besuchter Hyperlink" xfId="915" builtinId="9" hidden="1"/>
    <cellStyle name="Besuchter Hyperlink" xfId="917" builtinId="9" hidden="1"/>
    <cellStyle name="Besuchter Hyperlink" xfId="919" builtinId="9" hidden="1"/>
    <cellStyle name="Besuchter Hyperlink" xfId="921" builtinId="9" hidden="1"/>
    <cellStyle name="Besuchter Hyperlink" xfId="923" builtinId="9" hidden="1"/>
    <cellStyle name="Besuchter Hyperlink" xfId="925" builtinId="9" hidden="1"/>
    <cellStyle name="Besuchter Hyperlink" xfId="927" builtinId="9" hidden="1"/>
    <cellStyle name="Besuchter Hyperlink" xfId="929" builtinId="9" hidden="1"/>
    <cellStyle name="Besuchter Hyperlink" xfId="931" builtinId="9" hidden="1"/>
    <cellStyle name="Besuchter Hyperlink" xfId="933" builtinId="9" hidden="1"/>
    <cellStyle name="Besuchter Hyperlink" xfId="935" builtinId="9" hidden="1"/>
    <cellStyle name="Besuchter Hyperlink" xfId="937" builtinId="9" hidden="1"/>
    <cellStyle name="Besuchter Hyperlink" xfId="939" builtinId="9" hidden="1"/>
    <cellStyle name="Besuchter Hyperlink" xfId="941" builtinId="9" hidden="1"/>
    <cellStyle name="Besuchter Hyperlink" xfId="943" builtinId="9" hidden="1"/>
    <cellStyle name="Besuchter Hyperlink" xfId="945" builtinId="9" hidden="1"/>
    <cellStyle name="Besuchter Hyperlink" xfId="947" builtinId="9" hidden="1"/>
    <cellStyle name="Besuchter Hyperlink" xfId="949" builtinId="9" hidden="1"/>
    <cellStyle name="Besuchter Hyperlink" xfId="951" builtinId="9" hidden="1"/>
    <cellStyle name="Besuchter Hyperlink" xfId="953" builtinId="9" hidden="1"/>
    <cellStyle name="Besuchter Hyperlink" xfId="955" builtinId="9" hidden="1"/>
    <cellStyle name="Besuchter Hyperlink" xfId="957" builtinId="9" hidden="1"/>
    <cellStyle name="Besuchter Hyperlink" xfId="959" builtinId="9" hidden="1"/>
    <cellStyle name="Besuchter Hyperlink" xfId="961" builtinId="9" hidden="1"/>
    <cellStyle name="Besuchter Hyperlink" xfId="963" builtinId="9" hidden="1"/>
    <cellStyle name="Besuchter Hyperlink" xfId="965" builtinId="9" hidden="1"/>
    <cellStyle name="Besuchter Hyperlink" xfId="967" builtinId="9" hidden="1"/>
    <cellStyle name="Besuchter Hyperlink" xfId="969" builtinId="9" hidden="1"/>
    <cellStyle name="Besuchter Hyperlink" xfId="971" builtinId="9" hidden="1"/>
    <cellStyle name="Besuchter Hyperlink" xfId="973" builtinId="9" hidden="1"/>
    <cellStyle name="Besuchter Hyperlink" xfId="975" builtinId="9" hidden="1"/>
    <cellStyle name="Besuchter Hyperlink" xfId="977" builtinId="9" hidden="1"/>
    <cellStyle name="Besuchter Hyperlink" xfId="979" builtinId="9" hidden="1"/>
    <cellStyle name="Besuchter Hyperlink" xfId="981" builtinId="9" hidden="1"/>
    <cellStyle name="Besuchter Hyperlink" xfId="983" builtinId="9" hidden="1"/>
    <cellStyle name="Besuchter Hyperlink" xfId="985" builtinId="9" hidden="1"/>
    <cellStyle name="Besuchter Hyperlink" xfId="987" builtinId="9" hidden="1"/>
    <cellStyle name="Besuchter Hyperlink" xfId="989" builtinId="9" hidden="1"/>
    <cellStyle name="Besuchter Hyperlink" xfId="991" builtinId="9" hidden="1"/>
    <cellStyle name="Besuchter Hyperlink" xfId="993" builtinId="9" hidden="1"/>
    <cellStyle name="Besuchter Hyperlink" xfId="995" builtinId="9" hidden="1"/>
    <cellStyle name="Besuchter Hyperlink" xfId="997" builtinId="9" hidden="1"/>
    <cellStyle name="Besuchter Hyperlink" xfId="999" builtinId="9" hidden="1"/>
    <cellStyle name="Besuchter Hyperlink" xfId="1001" builtinId="9" hidden="1"/>
    <cellStyle name="Besuchter Hyperlink" xfId="1003" builtinId="9" hidden="1"/>
    <cellStyle name="Besuchter Hyperlink" xfId="1005" builtinId="9" hidden="1"/>
    <cellStyle name="Besuchter Hyperlink" xfId="1007" builtinId="9" hidden="1"/>
    <cellStyle name="Besuchter Hyperlink" xfId="1009" builtinId="9" hidden="1"/>
    <cellStyle name="Besuchter Hyperlink" xfId="1011" builtinId="9" hidden="1"/>
    <cellStyle name="Besuchter Hyperlink" xfId="1013" builtinId="9" hidden="1"/>
    <cellStyle name="Besuchter Hyperlink" xfId="1015" builtinId="9" hidden="1"/>
    <cellStyle name="Besuchter Hyperlink" xfId="1017" builtinId="9" hidden="1"/>
    <cellStyle name="Besuchter Hyperlink" xfId="1019" builtinId="9" hidden="1"/>
    <cellStyle name="Besuchter Hyperlink" xfId="1021" builtinId="9" hidden="1"/>
    <cellStyle name="Besuchter Hyperlink" xfId="1023" builtinId="9" hidden="1"/>
    <cellStyle name="Besuchter Hyperlink" xfId="1025" builtinId="9" hidden="1"/>
    <cellStyle name="Besuchter Hyperlink" xfId="1027" builtinId="9" hidden="1"/>
    <cellStyle name="Besuchter Hyperlink" xfId="1029" builtinId="9" hidden="1"/>
    <cellStyle name="Besuchter Hyperlink" xfId="1031" builtinId="9" hidden="1"/>
    <cellStyle name="Besuchter Hyperlink" xfId="1033" builtinId="9" hidden="1"/>
    <cellStyle name="Besuchter Hyperlink" xfId="1035" builtinId="9" hidden="1"/>
    <cellStyle name="Besuchter Hyperlink" xfId="1037" builtinId="9" hidden="1"/>
    <cellStyle name="Besuchter Hyperlink" xfId="1039" builtinId="9" hidden="1"/>
    <cellStyle name="Besuchter Hyperlink" xfId="1041" builtinId="9" hidden="1"/>
    <cellStyle name="Besuchter Hyperlink" xfId="1043" builtinId="9" hidden="1"/>
    <cellStyle name="Besuchter Hyperlink" xfId="1045" builtinId="9" hidden="1"/>
    <cellStyle name="Besuchter Hyperlink" xfId="1047" builtinId="9" hidden="1"/>
    <cellStyle name="Besuchter Hyperlink" xfId="1049" builtinId="9" hidden="1"/>
    <cellStyle name="Besuchter Hyperlink" xfId="1051" builtinId="9" hidden="1"/>
    <cellStyle name="Besuchter Hyperlink" xfId="1053" builtinId="9" hidden="1"/>
    <cellStyle name="Besuchter Hyperlink" xfId="1055" builtinId="9" hidden="1"/>
    <cellStyle name="Besuchter Hyperlink" xfId="1057" builtinId="9" hidden="1"/>
    <cellStyle name="Besuchter Hyperlink" xfId="1059" builtinId="9" hidden="1"/>
    <cellStyle name="Besuchter Hyperlink" xfId="1061" builtinId="9" hidden="1"/>
    <cellStyle name="Besuchter Hyperlink" xfId="1063" builtinId="9" hidden="1"/>
    <cellStyle name="Besuchter Hyperlink" xfId="1065" builtinId="9" hidden="1"/>
    <cellStyle name="Besuchter Hyperlink" xfId="1067" builtinId="9" hidden="1"/>
    <cellStyle name="Besuchter Hyperlink" xfId="1069" builtinId="9" hidden="1"/>
    <cellStyle name="Besuchter Hyperlink" xfId="1071" builtinId="9" hidden="1"/>
    <cellStyle name="Besuchter Hyperlink" xfId="1073" builtinId="9" hidden="1"/>
    <cellStyle name="Besuchter Hyperlink" xfId="1075" builtinId="9" hidden="1"/>
    <cellStyle name="Besuchter Hyperlink" xfId="1077" builtinId="9" hidden="1"/>
    <cellStyle name="Besuchter Hyperlink" xfId="1079" builtinId="9" hidden="1"/>
    <cellStyle name="Besuchter Hyperlink" xfId="1081" builtinId="9" hidden="1"/>
    <cellStyle name="Besuchter Hyperlink" xfId="1083" builtinId="9" hidden="1"/>
    <cellStyle name="Besuchter Hyperlink" xfId="1085" builtinId="9" hidden="1"/>
    <cellStyle name="Besuchter Hyperlink" xfId="1087" builtinId="9" hidden="1"/>
    <cellStyle name="Besuchter Hyperlink" xfId="1089" builtinId="9" hidden="1"/>
    <cellStyle name="Besuchter Hyperlink" xfId="1091" builtinId="9" hidden="1"/>
    <cellStyle name="Besuchter Hyperlink" xfId="1093" builtinId="9" hidden="1"/>
    <cellStyle name="Besuchter Hyperlink" xfId="1095" builtinId="9" hidden="1"/>
    <cellStyle name="Besuchter Hyperlink" xfId="1097" builtinId="9" hidden="1"/>
    <cellStyle name="Besuchter Hyperlink" xfId="1099" builtinId="9" hidden="1"/>
    <cellStyle name="Besuchter Hyperlink" xfId="1101" builtinId="9" hidden="1"/>
    <cellStyle name="Besuchter Hyperlink" xfId="1103" builtinId="9" hidden="1"/>
    <cellStyle name="Besuchter Hyperlink" xfId="1105" builtinId="9" hidden="1"/>
    <cellStyle name="Besuchter Hyperlink" xfId="1107" builtinId="9" hidden="1"/>
    <cellStyle name="Besuchter Hyperlink" xfId="1109" builtinId="9" hidden="1"/>
    <cellStyle name="Besuchter Hyperlink" xfId="1111" builtinId="9" hidden="1"/>
    <cellStyle name="Besuchter Hyperlink" xfId="1113" builtinId="9" hidden="1"/>
    <cellStyle name="Besuchter Hyperlink" xfId="1115" builtinId="9" hidden="1"/>
    <cellStyle name="Besuchter Hyperlink" xfId="1117" builtinId="9" hidden="1"/>
    <cellStyle name="Besuchter Hyperlink" xfId="1119" builtinId="9" hidden="1"/>
    <cellStyle name="Besuchter Hyperlink" xfId="1121" builtinId="9" hidden="1"/>
    <cellStyle name="Besuchter Hyperlink" xfId="1123" builtinId="9" hidden="1"/>
    <cellStyle name="Besuchter Hyperlink" xfId="1125" builtinId="9" hidden="1"/>
    <cellStyle name="Besuchter Hyperlink" xfId="1127" builtinId="9" hidden="1"/>
    <cellStyle name="Besuchter Hyperlink" xfId="1129" builtinId="9" hidden="1"/>
    <cellStyle name="Besuchter Hyperlink" xfId="1131" builtinId="9" hidden="1"/>
    <cellStyle name="Besuchter Hyperlink" xfId="1133" builtinId="9" hidden="1"/>
    <cellStyle name="Besuchter Hyperlink" xfId="1135" builtinId="9" hidden="1"/>
    <cellStyle name="Besuchter Hyperlink" xfId="1137" builtinId="9" hidden="1"/>
    <cellStyle name="Besuchter Hyperlink" xfId="1139" builtinId="9" hidden="1"/>
    <cellStyle name="Besuchter Hyperlink" xfId="1141" builtinId="9" hidden="1"/>
    <cellStyle name="Besuchter Hyperlink" xfId="1143" builtinId="9" hidden="1"/>
    <cellStyle name="Besuchter Hyperlink" xfId="1145" builtinId="9" hidden="1"/>
    <cellStyle name="Besuchter Hyperlink" xfId="1147" builtinId="9" hidden="1"/>
    <cellStyle name="Besuchter Hyperlink" xfId="1149" builtinId="9" hidden="1"/>
    <cellStyle name="Besuchter Hyperlink" xfId="1151" builtinId="9" hidden="1"/>
    <cellStyle name="Besuchter Hyperlink" xfId="1153" builtinId="9" hidden="1"/>
    <cellStyle name="Besuchter Hyperlink" xfId="1155" builtinId="9" hidden="1"/>
    <cellStyle name="Besuchter Hyperlink" xfId="1157" builtinId="9" hidden="1"/>
    <cellStyle name="Besuchter Hyperlink" xfId="1159" builtinId="9" hidden="1"/>
    <cellStyle name="Besuchter Hyperlink" xfId="1161" builtinId="9" hidden="1"/>
    <cellStyle name="Besuchter Hyperlink" xfId="1163" builtinId="9" hidden="1"/>
    <cellStyle name="Besuchter Hyperlink" xfId="1165" builtinId="9" hidden="1"/>
    <cellStyle name="Besuchter Hyperlink" xfId="1167" builtinId="9" hidden="1"/>
    <cellStyle name="Besuchter Hyperlink" xfId="1169" builtinId="9" hidden="1"/>
    <cellStyle name="Besuchter Hyperlink" xfId="1171" builtinId="9" hidden="1"/>
    <cellStyle name="Besuchter Hyperlink" xfId="1173" builtinId="9" hidden="1"/>
    <cellStyle name="Besuchter Hyperlink" xfId="1175" builtinId="9" hidden="1"/>
    <cellStyle name="Besuchter Hyperlink" xfId="1177" builtinId="9" hidden="1"/>
    <cellStyle name="Besuchter Hyperlink" xfId="1179" builtinId="9" hidden="1"/>
    <cellStyle name="Besuchter Hyperlink" xfId="1181" builtinId="9" hidden="1"/>
    <cellStyle name="Besuchter Hyperlink" xfId="1183" builtinId="9" hidden="1"/>
    <cellStyle name="Besuchter Hyperlink" xfId="1185" builtinId="9" hidden="1"/>
    <cellStyle name="Besuchter Hyperlink" xfId="1187" builtinId="9" hidden="1"/>
    <cellStyle name="Besuchter Hyperlink" xfId="1189" builtinId="9" hidden="1"/>
    <cellStyle name="Besuchter Hyperlink" xfId="1191" builtinId="9" hidden="1"/>
    <cellStyle name="Besuchter Hyperlink" xfId="1193" builtinId="9" hidden="1"/>
    <cellStyle name="Besuchter Hyperlink" xfId="1195" builtinId="9" hidden="1"/>
    <cellStyle name="Besuchter Hyperlink" xfId="1197" builtinId="9" hidden="1"/>
    <cellStyle name="Besuchter Hyperlink" xfId="1199" builtinId="9" hidden="1"/>
    <cellStyle name="Besuchter Hyperlink" xfId="1201" builtinId="9" hidden="1"/>
    <cellStyle name="Besuchter Hyperlink" xfId="1203" builtinId="9" hidden="1"/>
    <cellStyle name="Besuchter Hyperlink" xfId="1205" builtinId="9" hidden="1"/>
    <cellStyle name="Besuchter Hyperlink" xfId="1207" builtinId="9" hidden="1"/>
    <cellStyle name="Besuchter Hyperlink" xfId="1209" builtinId="9" hidden="1"/>
    <cellStyle name="Besuchter Hyperlink" xfId="1211" builtinId="9" hidden="1"/>
    <cellStyle name="Besuchter Hyperlink" xfId="1213" builtinId="9" hidden="1"/>
    <cellStyle name="Besuchter Hyperlink" xfId="1215" builtinId="9" hidden="1"/>
    <cellStyle name="Besuchter Hyperlink" xfId="1217" builtinId="9" hidden="1"/>
    <cellStyle name="Besuchter Hyperlink" xfId="1219" builtinId="9" hidden="1"/>
    <cellStyle name="Besuchter Hyperlink" xfId="1221" builtinId="9" hidden="1"/>
    <cellStyle name="Besuchter Hyperlink" xfId="1223" builtinId="9" hidden="1"/>
    <cellStyle name="Besuchter Hyperlink" xfId="1225" builtinId="9" hidden="1"/>
    <cellStyle name="Besuchter Hyperlink" xfId="1227" builtinId="9" hidden="1"/>
    <cellStyle name="Besuchter Hyperlink" xfId="1229" builtinId="9" hidden="1"/>
    <cellStyle name="Besuchter Hyperlink" xfId="1231" builtinId="9" hidden="1"/>
    <cellStyle name="Besuchter Hyperlink" xfId="1233" builtinId="9" hidden="1"/>
    <cellStyle name="Besuchter Hyperlink" xfId="1235" builtinId="9" hidden="1"/>
    <cellStyle name="Besuchter Hyperlink" xfId="1237" builtinId="9" hidden="1"/>
    <cellStyle name="Besuchter Hyperlink" xfId="1239" builtinId="9" hidden="1"/>
    <cellStyle name="Besuchter Hyperlink" xfId="1241" builtinId="9" hidden="1"/>
    <cellStyle name="Besuchter Hyperlink" xfId="1243" builtinId="9" hidden="1"/>
    <cellStyle name="Besuchter Hyperlink" xfId="1245" builtinId="9" hidden="1"/>
    <cellStyle name="Besuchter Hyperlink" xfId="1247" builtinId="9" hidden="1"/>
    <cellStyle name="Hyperlink" xfId="254" builtinId="8" hidden="1"/>
    <cellStyle name="Hyperlink" xfId="338" builtinId="8" hidden="1"/>
    <cellStyle name="Hyperlink" xfId="216" builtinId="8" hidden="1"/>
    <cellStyle name="Hyperlink" xfId="300" builtinId="8" hidden="1"/>
    <cellStyle name="Hyperlink" xfId="162" builtinId="8" hidden="1"/>
    <cellStyle name="Hyperlink" xfId="294" builtinId="8" hidden="1"/>
    <cellStyle name="Hyperlink" xfId="402" builtinId="8" hidden="1"/>
    <cellStyle name="Hyperlink" xfId="330" builtinId="8" hidden="1"/>
    <cellStyle name="Hyperlink" xfId="384" builtinId="8" hidden="1"/>
    <cellStyle name="Hyperlink" xfId="388" builtinId="8" hidden="1"/>
    <cellStyle name="Hyperlink" xfId="378" builtinId="8" hidden="1"/>
    <cellStyle name="Hyperlink" xfId="372" builtinId="8" hidden="1"/>
    <cellStyle name="Hyperlink" xfId="190" builtinId="8" hidden="1"/>
    <cellStyle name="Hyperlink" xfId="198" builtinId="8" hidden="1"/>
    <cellStyle name="Hyperlink" xfId="350" builtinId="8" hidden="1"/>
    <cellStyle name="Hyperlink" xfId="240" builtinId="8" hidden="1"/>
    <cellStyle name="Hyperlink" xfId="184" builtinId="8" hidden="1"/>
    <cellStyle name="Hyperlink" xfId="308" builtinId="8" hidden="1"/>
    <cellStyle name="Hyperlink" xfId="382" builtinId="8" hidden="1"/>
    <cellStyle name="Hyperlink" xfId="394" builtinId="8" hidden="1"/>
    <cellStyle name="Hyperlink" xfId="84" builtinId="8" hidden="1"/>
    <cellStyle name="Hyperlink" xfId="110" builtinId="8" hidden="1"/>
    <cellStyle name="Hyperlink" xfId="48" builtinId="8" hidden="1"/>
    <cellStyle name="Hyperlink" xfId="406" builtinId="8" hidden="1"/>
    <cellStyle name="Hyperlink" xfId="182" builtinId="8" hidden="1"/>
    <cellStyle name="Hyperlink" xfId="514" builtinId="8" hidden="1"/>
    <cellStyle name="Hyperlink" xfId="322" builtinId="8" hidden="1"/>
    <cellStyle name="Hyperlink" xfId="386" builtinId="8" hidden="1"/>
    <cellStyle name="Hyperlink" xfId="46" builtinId="8" hidden="1"/>
    <cellStyle name="Hyperlink" xfId="428" builtinId="8" hidden="1"/>
    <cellStyle name="Hyperlink" xfId="326" builtinId="8" hidden="1"/>
    <cellStyle name="Hyperlink" xfId="262" builtinId="8" hidden="1"/>
    <cellStyle name="Hyperlink" xfId="124" builtinId="8" hidden="1"/>
    <cellStyle name="Hyperlink" xfId="364" builtinId="8" hidden="1"/>
    <cellStyle name="Hyperlink" xfId="148" builtinId="8" hidden="1"/>
    <cellStyle name="Hyperlink" xfId="286" builtinId="8" hidden="1"/>
    <cellStyle name="Hyperlink" xfId="62" builtinId="8" hidden="1"/>
    <cellStyle name="Hyperlink" xfId="164" builtinId="8" hidden="1"/>
    <cellStyle name="Hyperlink" xfId="20" builtinId="8" hidden="1"/>
    <cellStyle name="Hyperlink" xfId="306" builtinId="8" hidden="1"/>
    <cellStyle name="Hyperlink" xfId="410" builtinId="8" hidden="1"/>
    <cellStyle name="Hyperlink" xfId="98" builtinId="8" hidden="1"/>
    <cellStyle name="Hyperlink" xfId="506" builtinId="8" hidden="1"/>
    <cellStyle name="Hyperlink" xfId="454" builtinId="8" hidden="1"/>
    <cellStyle name="Hyperlink" xfId="510" builtinId="8" hidden="1"/>
    <cellStyle name="Hyperlink" xfId="494" builtinId="8" hidden="1"/>
    <cellStyle name="Hyperlink" xfId="224" builtinId="8" hidden="1"/>
    <cellStyle name="Hyperlink" xfId="292" builtinId="8" hidden="1"/>
    <cellStyle name="Hyperlink" xfId="160" builtinId="8" hidden="1"/>
    <cellStyle name="Hyperlink" xfId="13" builtinId="8" hidden="1"/>
    <cellStyle name="Hyperlink" xfId="204" builtinId="8" hidden="1"/>
    <cellStyle name="Hyperlink" xfId="128" builtinId="8" hidden="1"/>
    <cellStyle name="Hyperlink" xfId="396" builtinId="8" hidden="1"/>
    <cellStyle name="Hyperlink" xfId="144" builtinId="8" hidden="1"/>
    <cellStyle name="Hyperlink" xfId="238" builtinId="8" hidden="1"/>
    <cellStyle name="Hyperlink" xfId="242" builtinId="8" hidden="1"/>
    <cellStyle name="Hyperlink" xfId="5" builtinId="8" hidden="1"/>
    <cellStyle name="Hyperlink" xfId="11" builtinId="8" hidden="1"/>
    <cellStyle name="Hyperlink" xfId="15" builtinId="8" hidden="1"/>
    <cellStyle name="Hyperlink" xfId="156" builtinId="8" hidden="1"/>
    <cellStyle name="Hyperlink" xfId="86" builtinId="8" hidden="1"/>
    <cellStyle name="Hyperlink" xfId="248" builtinId="8" hidden="1"/>
    <cellStyle name="Hyperlink" xfId="232" builtinId="8" hidden="1"/>
    <cellStyle name="Hyperlink" xfId="276" builtinId="8" hidden="1"/>
    <cellStyle name="Hyperlink" xfId="288" builtinId="8" hidden="1"/>
    <cellStyle name="Hyperlink" xfId="112" builtinId="8" hidden="1"/>
    <cellStyle name="Hyperlink" xfId="290" builtinId="8" hidden="1"/>
    <cellStyle name="Hyperlink" xfId="258" builtinId="8" hidden="1"/>
    <cellStyle name="Hyperlink" xfId="408" builtinId="8" hidden="1"/>
    <cellStyle name="Hyperlink" xfId="412" builtinId="8" hidden="1"/>
    <cellStyle name="Hyperlink" xfId="310" builtinId="8" hidden="1"/>
    <cellStyle name="Hyperlink" xfId="44" builtinId="8" hidden="1"/>
    <cellStyle name="Hyperlink" xfId="282" builtinId="8" hidden="1"/>
    <cellStyle name="Hyperlink" xfId="66" builtinId="8" hidden="1"/>
    <cellStyle name="Hyperlink" xfId="102" builtinId="8" hidden="1"/>
    <cellStyle name="Hyperlink" xfId="250" builtinId="8" hidden="1"/>
    <cellStyle name="Hyperlink" xfId="398" builtinId="8" hidden="1"/>
    <cellStyle name="Hyperlink" xfId="3" builtinId="8" hidden="1"/>
    <cellStyle name="Hyperlink" xfId="208" builtinId="8" hidden="1"/>
    <cellStyle name="Hyperlink" xfId="496" builtinId="8" hidden="1"/>
    <cellStyle name="Hyperlink" xfId="448" builtinId="8" hidden="1"/>
    <cellStyle name="Hyperlink" xfId="440" builtinId="8" hidden="1"/>
    <cellStyle name="Hyperlink" xfId="432" builtinId="8" hidden="1"/>
    <cellStyle name="Hyperlink" xfId="302" builtinId="8" hidden="1"/>
    <cellStyle name="Hyperlink" xfId="472" builtinId="8" hidden="1"/>
    <cellStyle name="Hyperlink" xfId="126" builtinId="8" hidden="1"/>
    <cellStyle name="Hyperlink" xfId="226" builtinId="8" hidden="1"/>
    <cellStyle name="Hyperlink" xfId="1" builtinId="8" hidden="1"/>
    <cellStyle name="Hyperlink" xfId="270" builtinId="8" hidden="1"/>
    <cellStyle name="Hyperlink" xfId="220" builtinId="8" hidden="1"/>
    <cellStyle name="Hyperlink" xfId="274" builtinId="8" hidden="1"/>
    <cellStyle name="Hyperlink" xfId="76" builtinId="8" hidden="1"/>
    <cellStyle name="Hyperlink" xfId="154" builtinId="8" hidden="1"/>
    <cellStyle name="Hyperlink" xfId="34" builtinId="8" hidden="1"/>
    <cellStyle name="Hyperlink" xfId="176" builtinId="8" hidden="1"/>
    <cellStyle name="Hyperlink" xfId="426" builtinId="8" hidden="1"/>
    <cellStyle name="Hyperlink" xfId="54" builtinId="8" hidden="1"/>
    <cellStyle name="Hyperlink" xfId="174" builtinId="8" hidden="1"/>
    <cellStyle name="Hyperlink" xfId="18" builtinId="8" hidden="1"/>
    <cellStyle name="Hyperlink" xfId="212" builtinId="8" hidden="1"/>
    <cellStyle name="Hyperlink" xfId="356" builtinId="8" hidden="1"/>
    <cellStyle name="Hyperlink" xfId="502" builtinId="8" hidden="1"/>
    <cellStyle name="Hyperlink" xfId="424" builtinId="8" hidden="1"/>
    <cellStyle name="Hyperlink" xfId="210" builtinId="8" hidden="1"/>
    <cellStyle name="Hyperlink" xfId="82" builtinId="8" hidden="1"/>
    <cellStyle name="Hyperlink" xfId="436" builtinId="8" hidden="1"/>
    <cellStyle name="Hyperlink" xfId="172" builtinId="8" hidden="1"/>
    <cellStyle name="Hyperlink" xfId="178" builtinId="8" hidden="1"/>
    <cellStyle name="Hyperlink" xfId="246" builtinId="8" hidden="1"/>
    <cellStyle name="Hyperlink" xfId="36" builtinId="8" hidden="1"/>
    <cellStyle name="Hyperlink" xfId="228" builtinId="8" hidden="1"/>
    <cellStyle name="Hyperlink" xfId="268" builtinId="8" hidden="1"/>
    <cellStyle name="Hyperlink" xfId="96" builtinId="8" hidden="1"/>
    <cellStyle name="Hyperlink" xfId="24" builtinId="8" hidden="1"/>
    <cellStyle name="Hyperlink" xfId="88" builtinId="8" hidden="1"/>
    <cellStyle name="Hyperlink" xfId="60" builtinId="8" hidden="1"/>
    <cellStyle name="Hyperlink" xfId="196" builtinId="8" hidden="1"/>
    <cellStyle name="Hyperlink" xfId="236" builtinId="8" hidden="1"/>
    <cellStyle name="Hyperlink" xfId="118" builtinId="8" hidden="1"/>
    <cellStyle name="Hyperlink" xfId="64" builtinId="8" hidden="1"/>
    <cellStyle name="Hyperlink" xfId="94" builtinId="8" hidden="1"/>
    <cellStyle name="Hyperlink" xfId="316" builtinId="8" hidden="1"/>
    <cellStyle name="Hyperlink" xfId="340" builtinId="8" hidden="1"/>
    <cellStyle name="Hyperlink" xfId="114" builtinId="8" hidden="1"/>
    <cellStyle name="Hyperlink" xfId="58" builtinId="8" hidden="1"/>
    <cellStyle name="Hyperlink" xfId="168" builtinId="8" hidden="1"/>
    <cellStyle name="Hyperlink" xfId="460" builtinId="8" hidden="1"/>
    <cellStyle name="Hyperlink" xfId="7" builtinId="8" hidden="1"/>
    <cellStyle name="Hyperlink" xfId="450" builtinId="8" hidden="1"/>
    <cellStyle name="Hyperlink" xfId="80" builtinId="8" hidden="1"/>
    <cellStyle name="Hyperlink" xfId="370" builtinId="8" hidden="1"/>
    <cellStyle name="Hyperlink" xfId="404" builtinId="8" hidden="1"/>
    <cellStyle name="Hyperlink" xfId="26" builtinId="8" hidden="1"/>
    <cellStyle name="Hyperlink" xfId="480" builtinId="8" hidden="1"/>
    <cellStyle name="Hyperlink" xfId="252" builtinId="8" hidden="1"/>
    <cellStyle name="Hyperlink" xfId="120" builtinId="8" hidden="1"/>
    <cellStyle name="Hyperlink" xfId="344" builtinId="8" hidden="1"/>
    <cellStyle name="Hyperlink" xfId="400" builtinId="8" hidden="1"/>
    <cellStyle name="Hyperlink" xfId="38" builtinId="8" hidden="1"/>
    <cellStyle name="Hyperlink" xfId="230" builtinId="8" hidden="1"/>
    <cellStyle name="Hyperlink" xfId="332" builtinId="8" hidden="1"/>
    <cellStyle name="Hyperlink" xfId="214" builtinId="8" hidden="1"/>
    <cellStyle name="Hyperlink" xfId="90" builtinId="8" hidden="1"/>
    <cellStyle name="Hyperlink" xfId="358" builtinId="8" hidden="1"/>
    <cellStyle name="Hyperlink" xfId="202" builtinId="8" hidden="1"/>
    <cellStyle name="Hyperlink" xfId="476" builtinId="8" hidden="1"/>
    <cellStyle name="Hyperlink" xfId="320" builtinId="8" hidden="1"/>
    <cellStyle name="Hyperlink" xfId="22" builtinId="8" hidden="1"/>
    <cellStyle name="Hyperlink" xfId="482" builtinId="8" hidden="1"/>
    <cellStyle name="Hyperlink" xfId="30" builtinId="8" hidden="1"/>
    <cellStyle name="Hyperlink" xfId="444" builtinId="8" hidden="1"/>
    <cellStyle name="Hyperlink" xfId="420" builtinId="8" hidden="1"/>
    <cellStyle name="Hyperlink" xfId="136" builtinId="8" hidden="1"/>
    <cellStyle name="Hyperlink" xfId="390" builtinId="8" hidden="1"/>
    <cellStyle name="Hyperlink" xfId="348" builtinId="8" hidden="1"/>
    <cellStyle name="Hyperlink" xfId="278" builtinId="8" hidden="1"/>
    <cellStyle name="Hyperlink" xfId="380" builtinId="8" hidden="1"/>
    <cellStyle name="Hyperlink" xfId="260" builtinId="8" hidden="1"/>
    <cellStyle name="Hyperlink" xfId="360" builtinId="8" hidden="1"/>
    <cellStyle name="Hyperlink" xfId="9" builtinId="8" hidden="1"/>
    <cellStyle name="Hyperlink" xfId="234" builtinId="8" hidden="1"/>
    <cellStyle name="Hyperlink" xfId="146" builtinId="8" hidden="1"/>
    <cellStyle name="Hyperlink" xfId="42" builtinId="8" hidden="1"/>
    <cellStyle name="Hyperlink" xfId="180" builtinId="8" hidden="1"/>
    <cellStyle name="Hyperlink" xfId="74" builtinId="8" hidden="1"/>
    <cellStyle name="Hyperlink" xfId="456" builtinId="8" hidden="1"/>
    <cellStyle name="Hyperlink" xfId="488" builtinId="8" hidden="1"/>
    <cellStyle name="Hyperlink" xfId="492" builtinId="8" hidden="1"/>
    <cellStyle name="Hyperlink" xfId="470" builtinId="8" hidden="1"/>
    <cellStyle name="Hyperlink" xfId="200" builtinId="8" hidden="1"/>
    <cellStyle name="Hyperlink" xfId="142" builtinId="8" hidden="1"/>
    <cellStyle name="Hyperlink" xfId="354" builtinId="8" hidden="1"/>
    <cellStyle name="Hyperlink" xfId="362" builtinId="8" hidden="1"/>
    <cellStyle name="Hyperlink" xfId="272" builtinId="8" hidden="1"/>
    <cellStyle name="Hyperlink" xfId="266" builtinId="8" hidden="1"/>
    <cellStyle name="Hyperlink" xfId="70" builtinId="8" hidden="1"/>
    <cellStyle name="Hyperlink" xfId="116" builtinId="8" hidden="1"/>
    <cellStyle name="Hyperlink" xfId="132" builtinId="8" hidden="1"/>
    <cellStyle name="Hyperlink" xfId="32" builtinId="8" hidden="1"/>
    <cellStyle name="Hyperlink" xfId="40" builtinId="8" hidden="1"/>
    <cellStyle name="Hyperlink" xfId="100" builtinId="8" hidden="1"/>
    <cellStyle name="Hyperlink" xfId="256" builtinId="8" hidden="1"/>
    <cellStyle name="Hyperlink" xfId="244" builtinId="8" hidden="1"/>
    <cellStyle name="Hyperlink" xfId="334" builtinId="8" hidden="1"/>
    <cellStyle name="Hyperlink" xfId="414" builtinId="8" hidden="1"/>
    <cellStyle name="Hyperlink" xfId="422" builtinId="8" hidden="1"/>
    <cellStyle name="Hyperlink" xfId="430" builtinId="8" hidden="1"/>
    <cellStyle name="Hyperlink" xfId="434" builtinId="8" hidden="1"/>
    <cellStyle name="Hyperlink" xfId="442" builtinId="8" hidden="1"/>
    <cellStyle name="Hyperlink" xfId="446" builtinId="8" hidden="1"/>
    <cellStyle name="Hyperlink" xfId="418" builtinId="8" hidden="1"/>
    <cellStyle name="Hyperlink" xfId="324" builtinId="8" hidden="1"/>
    <cellStyle name="Hyperlink" xfId="368" builtinId="8" hidden="1"/>
    <cellStyle name="Hyperlink" xfId="366" builtinId="8" hidden="1"/>
    <cellStyle name="Hyperlink" xfId="78" builtinId="8" hidden="1"/>
    <cellStyle name="Hyperlink" xfId="218" builtinId="8" hidden="1"/>
    <cellStyle name="Hyperlink" xfId="194" builtinId="8" hidden="1"/>
    <cellStyle name="Hyperlink" xfId="376" builtinId="8" hidden="1"/>
    <cellStyle name="Hyperlink" xfId="452" builtinId="8" hidden="1"/>
    <cellStyle name="Hyperlink" xfId="152" builtinId="8" hidden="1"/>
    <cellStyle name="Hyperlink" xfId="92" builtinId="8" hidden="1"/>
    <cellStyle name="Hyperlink" xfId="352" builtinId="8" hidden="1"/>
    <cellStyle name="Hyperlink" xfId="52" builtinId="8" hidden="1"/>
    <cellStyle name="Hyperlink" xfId="374" builtinId="8" hidden="1"/>
    <cellStyle name="Hyperlink" xfId="296" builtinId="8" hidden="1"/>
    <cellStyle name="Hyperlink" xfId="50" builtinId="8" hidden="1"/>
    <cellStyle name="Hyperlink" xfId="108" builtinId="8" hidden="1"/>
    <cellStyle name="Hyperlink" xfId="328" builtinId="8" hidden="1"/>
    <cellStyle name="Hyperlink" xfId="186" builtinId="8" hidden="1"/>
    <cellStyle name="Hyperlink" xfId="206" builtinId="8" hidden="1"/>
    <cellStyle name="Hyperlink" xfId="298" builtinId="8" hidden="1"/>
    <cellStyle name="Hyperlink" xfId="438" builtinId="8" hidden="1"/>
    <cellStyle name="Hyperlink" xfId="222" builtinId="8" hidden="1"/>
    <cellStyle name="Hyperlink" xfId="106" builtinId="8" hidden="1"/>
    <cellStyle name="Hyperlink" xfId="150" builtinId="8" hidden="1"/>
    <cellStyle name="Hyperlink" xfId="138" builtinId="8" hidden="1"/>
    <cellStyle name="Hyperlink" xfId="504" builtinId="8" hidden="1"/>
    <cellStyle name="Hyperlink" xfId="490" builtinId="8" hidden="1"/>
    <cellStyle name="Hyperlink" xfId="130" builtinId="8" hidden="1"/>
    <cellStyle name="Hyperlink" xfId="158" builtinId="8" hidden="1"/>
    <cellStyle name="Hyperlink" xfId="416" builtinId="8" hidden="1"/>
    <cellStyle name="Hyperlink" xfId="464" builtinId="8" hidden="1"/>
    <cellStyle name="Hyperlink" xfId="68" builtinId="8" hidden="1"/>
    <cellStyle name="Hyperlink" xfId="192" builtinId="8" hidden="1"/>
    <cellStyle name="Hyperlink" xfId="188" builtinId="8" hidden="1"/>
    <cellStyle name="Hyperlink" xfId="312" builtinId="8" hidden="1"/>
    <cellStyle name="Hyperlink" xfId="104" builtinId="8" hidden="1"/>
    <cellStyle name="Hyperlink" xfId="264" builtinId="8" hidden="1"/>
    <cellStyle name="Hyperlink" xfId="336" builtinId="8" hidden="1"/>
    <cellStyle name="Hyperlink" xfId="28" builtinId="8" hidden="1"/>
    <cellStyle name="Hyperlink" xfId="72" builtinId="8" hidden="1"/>
    <cellStyle name="Hyperlink" xfId="284" builtinId="8" hidden="1"/>
    <cellStyle name="Hyperlink" xfId="392" builtinId="8" hidden="1"/>
    <cellStyle name="Hyperlink" xfId="280" builtinId="8" hidden="1"/>
    <cellStyle name="Hyperlink" xfId="140" builtinId="8" hidden="1"/>
    <cellStyle name="Hyperlink" xfId="122" builtinId="8" hidden="1"/>
    <cellStyle name="Hyperlink" xfId="346" builtinId="8" hidden="1"/>
    <cellStyle name="Hyperlink" xfId="170" builtinId="8" hidden="1"/>
    <cellStyle name="Hyperlink" xfId="500" builtinId="8" hidden="1"/>
    <cellStyle name="Hyperlink" xfId="508" builtinId="8" hidden="1"/>
    <cellStyle name="Hyperlink" xfId="512" builtinId="8" hidden="1"/>
    <cellStyle name="Hyperlink" xfId="468" builtinId="8" hidden="1"/>
    <cellStyle name="Hyperlink" xfId="474" builtinId="8" hidden="1"/>
    <cellStyle name="Hyperlink" xfId="484" builtinId="8" hidden="1"/>
    <cellStyle name="Hyperlink" xfId="462" builtinId="8" hidden="1"/>
    <cellStyle name="Hyperlink" xfId="466" builtinId="8" hidden="1"/>
    <cellStyle name="Hyperlink" xfId="458" builtinId="8" hidden="1"/>
    <cellStyle name="Hyperlink" xfId="478" builtinId="8" hidden="1"/>
    <cellStyle name="Hyperlink" xfId="134" builtinId="8" hidden="1"/>
    <cellStyle name="Hyperlink" xfId="314" builtinId="8" hidden="1"/>
    <cellStyle name="Hyperlink" xfId="342" builtinId="8" hidden="1"/>
    <cellStyle name="Hyperlink" xfId="486" builtinId="8" hidden="1"/>
    <cellStyle name="Hyperlink" xfId="498" builtinId="8" hidden="1"/>
    <cellStyle name="Hyperlink" xfId="166" builtinId="8" hidden="1"/>
    <cellStyle name="Hyperlink" xfId="304" builtinId="8" hidden="1"/>
    <cellStyle name="Hyperlink" xfId="318" builtinId="8" hidden="1"/>
    <cellStyle name="Hyperlink" xfId="56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Standard" xfId="0" builtinId="0"/>
    <cellStyle name="Standard 2" xfId="1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292100</xdr:rowOff>
    </xdr:from>
    <xdr:to>
      <xdr:col>9</xdr:col>
      <xdr:colOff>2406650</xdr:colOff>
      <xdr:row>0</xdr:row>
      <xdr:rowOff>1206501</xdr:rowOff>
    </xdr:to>
    <xdr:sp macro="" textlink="">
      <xdr:nvSpPr>
        <xdr:cNvPr id="3" name="Textfeld 2"/>
        <xdr:cNvSpPr txBox="1"/>
      </xdr:nvSpPr>
      <xdr:spPr>
        <a:xfrm>
          <a:off x="228600" y="292100"/>
          <a:ext cx="7143750" cy="91440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20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Beispiellernplan 1 1/2 Jahre Examensvorbereitung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Hinweis: Dieser Lernplan soll als Beispiel dienen - ein Abgleich der Daten sowie Überprüfung des Inhalts mit der aktuellen JAPrO ist unbedingt erforderlich.  (erstellt wurde dieser Plan 2017)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2000" b="1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9</xdr:col>
      <xdr:colOff>2070100</xdr:colOff>
      <xdr:row>0</xdr:row>
      <xdr:rowOff>342900</xdr:rowOff>
    </xdr:from>
    <xdr:to>
      <xdr:col>9</xdr:col>
      <xdr:colOff>2346325</xdr:colOff>
      <xdr:row>0</xdr:row>
      <xdr:rowOff>619125</xdr:rowOff>
    </xdr:to>
    <xdr:pic>
      <xdr:nvPicPr>
        <xdr:cNvPr id="2" name="Grafik 1" descr="logo_grundversion-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342900"/>
          <a:ext cx="2762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64"/>
  <sheetViews>
    <sheetView tabSelected="1" zoomScale="75" zoomScaleNormal="75" zoomScalePageLayoutView="75" workbookViewId="0">
      <pane ySplit="3" topLeftCell="A4" activePane="bottomLeft" state="frozen"/>
      <selection activeCell="G1" sqref="G1"/>
      <selection pane="bottomLeft" activeCell="K1" sqref="K1"/>
    </sheetView>
  </sheetViews>
  <sheetFormatPr baseColWidth="10" defaultColWidth="11" defaultRowHeight="15.75" x14ac:dyDescent="0.25"/>
  <cols>
    <col min="1" max="1" width="5.625" style="24" customWidth="1"/>
    <col min="2" max="3" width="5.875" style="25" customWidth="1"/>
    <col min="4" max="4" width="5.875" style="26" customWidth="1"/>
    <col min="5" max="5" width="10.875" style="26" customWidth="1"/>
    <col min="6" max="6" width="6.625" style="26" customWidth="1"/>
    <col min="7" max="7" width="6.125" style="31" customWidth="1"/>
    <col min="8" max="8" width="4.875" style="36" customWidth="1"/>
    <col min="9" max="9" width="13.5" style="26" customWidth="1"/>
    <col min="10" max="10" width="41" style="29" customWidth="1"/>
    <col min="11" max="11" width="32.625" style="29" customWidth="1"/>
    <col min="12" max="12" width="7" style="29" customWidth="1"/>
    <col min="13" max="14" width="6.625" style="26" customWidth="1"/>
    <col min="15" max="15" width="4.625" style="29" customWidth="1"/>
    <col min="16" max="16" width="5" style="29" customWidth="1"/>
    <col min="17" max="17" width="4.625" style="29" customWidth="1"/>
    <col min="18" max="18" width="5.125" style="29" customWidth="1"/>
    <col min="19" max="19" width="4.5" style="29" customWidth="1"/>
    <col min="20" max="20" width="4.5" style="26" customWidth="1"/>
    <col min="21" max="21" width="8.5" style="29" customWidth="1"/>
    <col min="22" max="22" width="25.625" style="31" customWidth="1"/>
    <col min="23" max="23" width="25.5" style="32" customWidth="1"/>
    <col min="24" max="16384" width="11" style="5"/>
  </cols>
  <sheetData>
    <row r="1" spans="1:23" ht="103.5" customHeight="1" x14ac:dyDescent="0.25"/>
    <row r="2" spans="1:23" x14ac:dyDescent="0.25">
      <c r="A2" s="1"/>
      <c r="B2" s="1"/>
      <c r="C2" s="1"/>
      <c r="D2" s="138"/>
      <c r="E2" s="138"/>
      <c r="F2" s="138"/>
      <c r="G2" s="138"/>
      <c r="H2" s="3"/>
      <c r="I2" s="138"/>
      <c r="J2" s="2"/>
      <c r="K2" s="2"/>
      <c r="L2" s="2"/>
      <c r="M2" s="138"/>
      <c r="N2" s="138"/>
      <c r="O2" s="175"/>
      <c r="P2" s="175"/>
      <c r="Q2" s="175"/>
      <c r="R2" s="175"/>
      <c r="S2" s="175"/>
      <c r="T2" s="175"/>
      <c r="U2" s="175"/>
      <c r="V2" s="138"/>
      <c r="W2" s="4" t="s">
        <v>0</v>
      </c>
    </row>
    <row r="3" spans="1:23" ht="81.95" customHeight="1" x14ac:dyDescent="0.25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38" t="s">
        <v>10</v>
      </c>
      <c r="K3" s="138" t="s">
        <v>11</v>
      </c>
      <c r="L3" s="3" t="s">
        <v>12</v>
      </c>
      <c r="M3" s="3" t="s">
        <v>13</v>
      </c>
      <c r="N3" s="3" t="s">
        <v>14</v>
      </c>
      <c r="O3" s="2">
        <v>1</v>
      </c>
      <c r="P3" s="2">
        <v>2</v>
      </c>
      <c r="Q3" s="2">
        <v>3</v>
      </c>
      <c r="R3" s="2">
        <v>4</v>
      </c>
      <c r="S3" s="2">
        <v>5</v>
      </c>
      <c r="T3" s="160">
        <v>6</v>
      </c>
      <c r="U3" s="2" t="s">
        <v>15</v>
      </c>
      <c r="V3" s="138" t="s">
        <v>16</v>
      </c>
      <c r="W3" s="2" t="s">
        <v>17</v>
      </c>
    </row>
    <row r="4" spans="1:23" x14ac:dyDescent="0.25">
      <c r="A4" s="9">
        <v>1</v>
      </c>
      <c r="B4" s="10"/>
      <c r="C4" s="10"/>
      <c r="D4" s="11"/>
      <c r="E4" s="11"/>
      <c r="F4" s="11"/>
      <c r="G4" s="14"/>
      <c r="H4" s="12"/>
      <c r="I4" s="11"/>
      <c r="J4" s="13"/>
      <c r="K4" s="13"/>
      <c r="L4" s="13"/>
      <c r="M4" s="11"/>
      <c r="N4" s="11"/>
      <c r="O4" s="13"/>
      <c r="P4" s="13"/>
      <c r="Q4" s="13"/>
      <c r="R4" s="13"/>
      <c r="S4" s="13"/>
      <c r="T4" s="11"/>
      <c r="U4" s="13"/>
      <c r="V4" s="14"/>
      <c r="W4" s="15"/>
    </row>
    <row r="5" spans="1:23" s="20" customFormat="1" x14ac:dyDescent="0.25">
      <c r="A5" s="9"/>
      <c r="B5" s="16" t="s">
        <v>18</v>
      </c>
      <c r="C5" s="16">
        <v>16</v>
      </c>
      <c r="D5" s="17" t="s">
        <v>19</v>
      </c>
      <c r="E5" s="18">
        <v>42842</v>
      </c>
      <c r="F5" s="18"/>
      <c r="G5" s="22"/>
      <c r="H5" s="19"/>
      <c r="I5" s="17"/>
      <c r="J5" s="23"/>
      <c r="K5" s="21"/>
      <c r="L5" s="21"/>
      <c r="M5" s="17"/>
      <c r="N5" s="17"/>
      <c r="O5" s="21"/>
      <c r="P5" s="21"/>
      <c r="Q5" s="21"/>
      <c r="R5" s="21"/>
      <c r="S5" s="21"/>
      <c r="T5" s="17"/>
      <c r="U5" s="21"/>
      <c r="V5" s="22" t="s">
        <v>20</v>
      </c>
      <c r="W5" s="23"/>
    </row>
    <row r="6" spans="1:23" ht="315" x14ac:dyDescent="0.25">
      <c r="B6" s="25" t="s">
        <v>18</v>
      </c>
      <c r="C6" s="25">
        <v>16</v>
      </c>
      <c r="D6" s="26" t="s">
        <v>21</v>
      </c>
      <c r="E6" s="27">
        <v>42843</v>
      </c>
      <c r="F6" s="117">
        <v>0.52083333333333337</v>
      </c>
      <c r="G6" s="31">
        <v>1</v>
      </c>
      <c r="H6" s="28" t="s">
        <v>22</v>
      </c>
      <c r="I6" s="17" t="s">
        <v>23</v>
      </c>
      <c r="J6" s="29" t="s">
        <v>24</v>
      </c>
      <c r="K6" s="30" t="s">
        <v>25</v>
      </c>
      <c r="L6" s="30"/>
      <c r="M6" s="26" t="s">
        <v>26</v>
      </c>
      <c r="W6" s="116" t="s">
        <v>27</v>
      </c>
    </row>
    <row r="7" spans="1:23" ht="14.1" customHeight="1" x14ac:dyDescent="0.25">
      <c r="B7" s="25" t="s">
        <v>18</v>
      </c>
      <c r="C7" s="25">
        <v>16</v>
      </c>
      <c r="D7" s="26" t="s">
        <v>28</v>
      </c>
      <c r="E7" s="27">
        <v>42844</v>
      </c>
      <c r="F7" s="27"/>
      <c r="H7" s="19"/>
    </row>
    <row r="8" spans="1:23" ht="409.5" x14ac:dyDescent="0.25">
      <c r="B8" s="25" t="s">
        <v>18</v>
      </c>
      <c r="C8" s="25">
        <v>16</v>
      </c>
      <c r="D8" s="26" t="s">
        <v>29</v>
      </c>
      <c r="E8" s="27">
        <v>42845</v>
      </c>
      <c r="F8" s="117">
        <v>0.34375</v>
      </c>
      <c r="G8" s="31">
        <v>2</v>
      </c>
      <c r="H8" s="33" t="s">
        <v>30</v>
      </c>
      <c r="I8" s="17" t="s">
        <v>31</v>
      </c>
      <c r="J8" s="29" t="s">
        <v>32</v>
      </c>
      <c r="K8" s="29" t="s">
        <v>33</v>
      </c>
      <c r="M8" s="26" t="s">
        <v>34</v>
      </c>
      <c r="O8" s="29">
        <v>1</v>
      </c>
    </row>
    <row r="9" spans="1:23" ht="189" x14ac:dyDescent="0.25">
      <c r="B9" s="25" t="s">
        <v>18</v>
      </c>
      <c r="C9" s="25">
        <v>16</v>
      </c>
      <c r="D9" s="26" t="s">
        <v>35</v>
      </c>
      <c r="E9" s="27">
        <v>42846</v>
      </c>
      <c r="F9" s="117">
        <v>0.34375</v>
      </c>
      <c r="G9" s="22">
        <v>3</v>
      </c>
      <c r="H9" s="28" t="s">
        <v>22</v>
      </c>
      <c r="I9" s="26" t="s">
        <v>36</v>
      </c>
      <c r="J9" s="29" t="s">
        <v>37</v>
      </c>
      <c r="K9" s="30" t="s">
        <v>38</v>
      </c>
      <c r="L9" s="35"/>
      <c r="M9" s="26" t="s">
        <v>39</v>
      </c>
      <c r="O9" s="29">
        <v>2</v>
      </c>
    </row>
    <row r="10" spans="1:23" x14ac:dyDescent="0.25">
      <c r="A10" s="9"/>
      <c r="B10" s="16" t="s">
        <v>18</v>
      </c>
      <c r="C10" s="16">
        <v>16</v>
      </c>
      <c r="D10" s="17" t="s">
        <v>40</v>
      </c>
      <c r="E10" s="27">
        <v>42847</v>
      </c>
      <c r="F10" s="27"/>
      <c r="M10" s="17"/>
      <c r="N10" s="17"/>
      <c r="O10" s="21"/>
      <c r="P10" s="21"/>
      <c r="Q10" s="21"/>
      <c r="R10" s="21"/>
      <c r="S10" s="21"/>
      <c r="T10" s="17"/>
      <c r="U10" s="21"/>
      <c r="V10" s="22"/>
    </row>
    <row r="11" spans="1:23" x14ac:dyDescent="0.25">
      <c r="A11" s="9">
        <v>2</v>
      </c>
      <c r="B11" s="10"/>
      <c r="C11" s="10"/>
      <c r="D11" s="11"/>
      <c r="E11" s="37"/>
      <c r="F11" s="37"/>
      <c r="G11" s="14"/>
      <c r="H11" s="12"/>
      <c r="I11" s="11"/>
      <c r="J11" s="14" t="s">
        <v>41</v>
      </c>
      <c r="K11" s="13"/>
      <c r="L11" s="13"/>
      <c r="M11" s="11"/>
      <c r="N11" s="11"/>
      <c r="O11" s="13"/>
      <c r="P11" s="13"/>
      <c r="Q11" s="13"/>
      <c r="R11" s="13"/>
      <c r="S11" s="13"/>
      <c r="T11" s="11"/>
      <c r="U11" s="13"/>
      <c r="V11" s="14"/>
      <c r="W11" s="15"/>
    </row>
    <row r="12" spans="1:23" ht="236.25" x14ac:dyDescent="0.25">
      <c r="A12" s="9"/>
      <c r="B12" s="16" t="s">
        <v>18</v>
      </c>
      <c r="C12" s="16">
        <v>17</v>
      </c>
      <c r="D12" s="26" t="s">
        <v>19</v>
      </c>
      <c r="E12" s="27">
        <v>42849</v>
      </c>
      <c r="F12" s="117">
        <v>0.35416666666666669</v>
      </c>
      <c r="G12" s="31">
        <v>4</v>
      </c>
      <c r="H12" s="38" t="s">
        <v>42</v>
      </c>
      <c r="I12" s="17" t="s">
        <v>43</v>
      </c>
      <c r="J12" s="29" t="s">
        <v>44</v>
      </c>
      <c r="K12" s="29" t="s">
        <v>45</v>
      </c>
      <c r="L12" s="35"/>
      <c r="M12" s="26" t="s">
        <v>46</v>
      </c>
      <c r="O12" s="29">
        <v>3</v>
      </c>
      <c r="P12" s="29">
        <v>1</v>
      </c>
      <c r="W12" s="107" t="s">
        <v>47</v>
      </c>
    </row>
    <row r="13" spans="1:23" x14ac:dyDescent="0.25">
      <c r="B13" s="16" t="s">
        <v>18</v>
      </c>
      <c r="C13" s="25">
        <v>17</v>
      </c>
      <c r="D13" s="26" t="s">
        <v>21</v>
      </c>
      <c r="E13" s="27">
        <v>42850</v>
      </c>
      <c r="F13" s="27"/>
      <c r="H13" s="19"/>
      <c r="J13" s="34"/>
      <c r="K13" s="34"/>
      <c r="L13" s="35"/>
    </row>
    <row r="14" spans="1:23" x14ac:dyDescent="0.25">
      <c r="B14" s="16" t="s">
        <v>18</v>
      </c>
      <c r="C14" s="25">
        <v>17</v>
      </c>
      <c r="D14" s="26" t="s">
        <v>28</v>
      </c>
      <c r="E14" s="27">
        <v>42851</v>
      </c>
      <c r="F14" s="27"/>
      <c r="H14" s="19"/>
      <c r="I14" s="17"/>
      <c r="J14" s="21"/>
      <c r="K14" s="21"/>
      <c r="L14" s="21"/>
    </row>
    <row r="15" spans="1:23" x14ac:dyDescent="0.25">
      <c r="B15" s="16" t="s">
        <v>18</v>
      </c>
      <c r="C15" s="25">
        <v>17</v>
      </c>
      <c r="D15" s="26" t="s">
        <v>29</v>
      </c>
      <c r="E15" s="27">
        <v>42852</v>
      </c>
      <c r="F15" s="27"/>
      <c r="H15" s="19"/>
    </row>
    <row r="16" spans="1:23" x14ac:dyDescent="0.25">
      <c r="B16" s="16" t="s">
        <v>18</v>
      </c>
      <c r="C16" s="25">
        <v>17</v>
      </c>
      <c r="D16" s="26" t="s">
        <v>35</v>
      </c>
      <c r="E16" s="27">
        <v>42853</v>
      </c>
      <c r="F16" s="27"/>
      <c r="H16" s="19"/>
    </row>
    <row r="17" spans="1:23" x14ac:dyDescent="0.25">
      <c r="B17" s="16" t="s">
        <v>18</v>
      </c>
      <c r="C17" s="25">
        <v>27</v>
      </c>
      <c r="D17" s="17" t="s">
        <v>40</v>
      </c>
      <c r="E17" s="27">
        <v>42854</v>
      </c>
      <c r="F17" s="27"/>
      <c r="G17" s="22"/>
      <c r="H17" s="19"/>
      <c r="I17" s="17"/>
      <c r="J17" s="21"/>
      <c r="K17" s="21"/>
      <c r="L17" s="21"/>
      <c r="M17" s="17"/>
      <c r="N17" s="17"/>
      <c r="O17" s="21"/>
      <c r="P17" s="21"/>
      <c r="Q17" s="21"/>
      <c r="R17" s="21"/>
      <c r="S17" s="21"/>
      <c r="T17" s="17"/>
      <c r="U17" s="21"/>
      <c r="V17" s="108" t="s">
        <v>48</v>
      </c>
    </row>
    <row r="18" spans="1:23" x14ac:dyDescent="0.25">
      <c r="A18" s="24">
        <v>3</v>
      </c>
      <c r="B18" s="10"/>
      <c r="C18" s="10"/>
      <c r="D18" s="39"/>
      <c r="E18" s="37"/>
      <c r="F18" s="37"/>
      <c r="G18" s="42"/>
      <c r="H18" s="40"/>
      <c r="I18" s="39"/>
      <c r="J18" s="41"/>
      <c r="K18" s="41"/>
      <c r="L18" s="41"/>
      <c r="M18" s="39"/>
      <c r="N18" s="39"/>
      <c r="O18" s="41"/>
      <c r="P18" s="41"/>
      <c r="Q18" s="41"/>
      <c r="R18" s="41"/>
      <c r="S18" s="41"/>
      <c r="T18" s="39"/>
      <c r="U18" s="41"/>
      <c r="V18" s="42"/>
      <c r="W18" s="15"/>
    </row>
    <row r="19" spans="1:23" s="20" customFormat="1" ht="220.5" x14ac:dyDescent="0.25">
      <c r="A19" s="9"/>
      <c r="B19" s="16" t="s">
        <v>49</v>
      </c>
      <c r="C19" s="16">
        <v>18</v>
      </c>
      <c r="D19" s="43" t="s">
        <v>19</v>
      </c>
      <c r="E19" s="18">
        <v>42856</v>
      </c>
      <c r="F19" s="118">
        <v>0.5625</v>
      </c>
      <c r="G19" s="45">
        <v>5</v>
      </c>
      <c r="H19" s="28" t="s">
        <v>22</v>
      </c>
      <c r="I19" s="43" t="s">
        <v>50</v>
      </c>
      <c r="J19" s="29" t="s">
        <v>51</v>
      </c>
      <c r="K19" s="30" t="s">
        <v>52</v>
      </c>
      <c r="L19" s="44"/>
      <c r="M19" s="43" t="s">
        <v>34</v>
      </c>
      <c r="N19" s="43"/>
      <c r="O19" s="44">
        <v>4</v>
      </c>
      <c r="P19" s="44">
        <v>2</v>
      </c>
      <c r="Q19" s="44"/>
      <c r="R19" s="44"/>
      <c r="S19" s="44"/>
      <c r="T19" s="43"/>
      <c r="U19" s="44"/>
      <c r="V19" s="45" t="s">
        <v>53</v>
      </c>
      <c r="W19" s="23"/>
    </row>
    <row r="20" spans="1:23" x14ac:dyDescent="0.25">
      <c r="B20" s="25" t="s">
        <v>49</v>
      </c>
      <c r="C20" s="25">
        <v>18</v>
      </c>
      <c r="D20" s="26" t="s">
        <v>21</v>
      </c>
      <c r="E20" s="27">
        <v>42857</v>
      </c>
      <c r="F20" s="27"/>
      <c r="H20" s="19"/>
      <c r="V20" s="46"/>
    </row>
    <row r="21" spans="1:23" x14ac:dyDescent="0.25">
      <c r="B21" s="25" t="s">
        <v>49</v>
      </c>
      <c r="C21" s="25">
        <v>18</v>
      </c>
      <c r="D21" s="26" t="s">
        <v>28</v>
      </c>
      <c r="E21" s="27">
        <v>42858</v>
      </c>
      <c r="F21" s="27"/>
      <c r="H21" s="19"/>
      <c r="J21" s="34"/>
    </row>
    <row r="22" spans="1:23" ht="173.25" x14ac:dyDescent="0.25">
      <c r="B22" s="25" t="s">
        <v>49</v>
      </c>
      <c r="C22" s="25">
        <v>18</v>
      </c>
      <c r="D22" s="26" t="s">
        <v>29</v>
      </c>
      <c r="E22" s="27">
        <v>42859</v>
      </c>
      <c r="F22" s="117">
        <v>0.54166666666666663</v>
      </c>
      <c r="G22" s="31">
        <v>6</v>
      </c>
      <c r="H22" s="33" t="s">
        <v>30</v>
      </c>
      <c r="I22" s="26" t="s">
        <v>54</v>
      </c>
      <c r="J22" s="29" t="s">
        <v>55</v>
      </c>
      <c r="K22" s="29" t="s">
        <v>56</v>
      </c>
      <c r="M22" s="26" t="s">
        <v>46</v>
      </c>
      <c r="O22" s="29">
        <v>5</v>
      </c>
      <c r="P22" s="29">
        <v>3</v>
      </c>
    </row>
    <row r="23" spans="1:23" x14ac:dyDescent="0.25">
      <c r="B23" s="25" t="s">
        <v>49</v>
      </c>
      <c r="C23" s="25">
        <v>18</v>
      </c>
      <c r="D23" s="26" t="s">
        <v>35</v>
      </c>
      <c r="E23" s="27">
        <v>42860</v>
      </c>
      <c r="F23" s="27"/>
      <c r="H23" s="19"/>
    </row>
    <row r="24" spans="1:23" x14ac:dyDescent="0.25">
      <c r="B24" s="25" t="s">
        <v>49</v>
      </c>
      <c r="C24" s="25">
        <v>18</v>
      </c>
      <c r="D24" s="17" t="s">
        <v>40</v>
      </c>
      <c r="E24" s="27">
        <v>42861</v>
      </c>
      <c r="F24" s="27"/>
      <c r="G24" s="22"/>
      <c r="H24" s="19"/>
      <c r="I24" s="17"/>
      <c r="J24" s="21"/>
      <c r="K24" s="21"/>
      <c r="L24" s="21"/>
      <c r="M24" s="17"/>
      <c r="N24" s="17"/>
      <c r="O24" s="21"/>
      <c r="P24" s="21"/>
      <c r="Q24" s="21"/>
      <c r="R24" s="21"/>
      <c r="S24" s="21"/>
      <c r="T24" s="17"/>
      <c r="U24" s="21"/>
      <c r="V24" s="108" t="s">
        <v>57</v>
      </c>
    </row>
    <row r="25" spans="1:23" x14ac:dyDescent="0.25">
      <c r="A25" s="24">
        <v>4</v>
      </c>
      <c r="B25" s="10"/>
      <c r="C25" s="10"/>
      <c r="D25" s="11"/>
      <c r="E25" s="37"/>
      <c r="F25" s="37"/>
      <c r="G25" s="14"/>
      <c r="H25" s="12"/>
      <c r="I25" s="11"/>
      <c r="J25" s="13"/>
      <c r="K25" s="13"/>
      <c r="L25" s="13"/>
      <c r="M25" s="11"/>
      <c r="N25" s="11"/>
      <c r="O25" s="13"/>
      <c r="P25" s="13"/>
      <c r="Q25" s="13"/>
      <c r="R25" s="13"/>
      <c r="S25" s="13"/>
      <c r="T25" s="11"/>
      <c r="U25" s="13"/>
      <c r="V25" s="14"/>
      <c r="W25" s="15"/>
    </row>
    <row r="26" spans="1:23" ht="189" x14ac:dyDescent="0.25">
      <c r="B26" s="25" t="s">
        <v>49</v>
      </c>
      <c r="C26" s="25">
        <v>19</v>
      </c>
      <c r="D26" s="26" t="s">
        <v>19</v>
      </c>
      <c r="E26" s="27">
        <v>42863</v>
      </c>
      <c r="F26" s="117">
        <v>0.34375</v>
      </c>
      <c r="G26" s="31">
        <v>7</v>
      </c>
      <c r="H26" s="28" t="s">
        <v>22</v>
      </c>
      <c r="I26" s="26" t="s">
        <v>58</v>
      </c>
      <c r="J26" s="105" t="s">
        <v>59</v>
      </c>
      <c r="K26" s="30" t="s">
        <v>60</v>
      </c>
      <c r="M26" s="26" t="s">
        <v>39</v>
      </c>
      <c r="O26" s="29">
        <v>6</v>
      </c>
      <c r="P26" s="29">
        <v>4</v>
      </c>
    </row>
    <row r="27" spans="1:23" x14ac:dyDescent="0.25">
      <c r="B27" s="25" t="s">
        <v>49</v>
      </c>
      <c r="C27" s="25">
        <v>19</v>
      </c>
      <c r="D27" s="26" t="s">
        <v>21</v>
      </c>
      <c r="E27" s="27">
        <v>42864</v>
      </c>
      <c r="F27" s="27"/>
      <c r="H27" s="19"/>
    </row>
    <row r="28" spans="1:23" x14ac:dyDescent="0.25">
      <c r="B28" s="25" t="s">
        <v>49</v>
      </c>
      <c r="C28" s="25">
        <v>19</v>
      </c>
      <c r="D28" s="26" t="s">
        <v>28</v>
      </c>
      <c r="E28" s="27">
        <v>42865</v>
      </c>
      <c r="F28" s="27"/>
      <c r="H28" s="19"/>
    </row>
    <row r="29" spans="1:23" ht="236.25" x14ac:dyDescent="0.25">
      <c r="B29" s="25" t="s">
        <v>49</v>
      </c>
      <c r="C29" s="25">
        <v>19</v>
      </c>
      <c r="D29" s="26" t="s">
        <v>29</v>
      </c>
      <c r="E29" s="27">
        <v>42866</v>
      </c>
      <c r="F29" s="117">
        <v>0.55208333333333337</v>
      </c>
      <c r="G29" s="22">
        <v>8</v>
      </c>
      <c r="H29" s="33" t="s">
        <v>30</v>
      </c>
      <c r="I29" s="17" t="s">
        <v>61</v>
      </c>
      <c r="J29" s="29" t="s">
        <v>62</v>
      </c>
      <c r="K29" s="29" t="s">
        <v>63</v>
      </c>
      <c r="M29" s="17" t="s">
        <v>26</v>
      </c>
      <c r="N29" s="17"/>
      <c r="O29" s="21">
        <v>7</v>
      </c>
      <c r="P29" s="21">
        <v>5</v>
      </c>
      <c r="Q29" s="21">
        <v>1</v>
      </c>
      <c r="R29" s="21"/>
      <c r="S29" s="21"/>
      <c r="T29" s="17"/>
      <c r="U29" s="21"/>
      <c r="V29" s="47"/>
      <c r="W29" s="23"/>
    </row>
    <row r="30" spans="1:23" s="20" customFormat="1" x14ac:dyDescent="0.25">
      <c r="A30" s="9"/>
      <c r="B30" s="16" t="s">
        <v>49</v>
      </c>
      <c r="C30" s="16">
        <v>19</v>
      </c>
      <c r="D30" s="17" t="s">
        <v>35</v>
      </c>
      <c r="E30" s="18">
        <v>42867</v>
      </c>
      <c r="F30" s="18"/>
      <c r="G30" s="22"/>
      <c r="H30" s="19"/>
      <c r="I30" s="17"/>
      <c r="J30" s="21"/>
      <c r="K30" s="21"/>
      <c r="L30" s="21"/>
      <c r="M30" s="17"/>
      <c r="N30" s="17"/>
      <c r="O30" s="21"/>
      <c r="P30" s="21"/>
      <c r="Q30" s="21"/>
      <c r="R30" s="21"/>
      <c r="S30" s="21"/>
      <c r="T30" s="17"/>
      <c r="U30" s="21"/>
      <c r="V30" s="22"/>
      <c r="W30" s="23"/>
    </row>
    <row r="31" spans="1:23" x14ac:dyDescent="0.25">
      <c r="B31" s="25" t="s">
        <v>49</v>
      </c>
      <c r="C31" s="25">
        <v>19</v>
      </c>
      <c r="D31" s="17" t="s">
        <v>40</v>
      </c>
      <c r="E31" s="27">
        <v>42868</v>
      </c>
      <c r="F31" s="27"/>
      <c r="G31" s="22"/>
      <c r="H31" s="19"/>
      <c r="I31" s="17"/>
      <c r="J31" s="21"/>
      <c r="K31" s="21"/>
      <c r="L31" s="21"/>
      <c r="M31" s="17"/>
      <c r="N31" s="17"/>
      <c r="O31" s="21"/>
      <c r="P31" s="21"/>
      <c r="Q31" s="21"/>
      <c r="R31" s="21"/>
      <c r="S31" s="21"/>
      <c r="T31" s="17"/>
      <c r="U31" s="21"/>
      <c r="V31" s="108" t="s">
        <v>64</v>
      </c>
      <c r="W31" s="23"/>
    </row>
    <row r="32" spans="1:23" x14ac:dyDescent="0.25">
      <c r="A32" s="24">
        <v>5</v>
      </c>
      <c r="B32" s="10"/>
      <c r="C32" s="10"/>
      <c r="D32" s="11"/>
      <c r="E32" s="37"/>
      <c r="F32" s="37"/>
      <c r="G32" s="14"/>
      <c r="H32" s="12"/>
      <c r="I32" s="11"/>
      <c r="J32" s="13"/>
      <c r="K32" s="13"/>
      <c r="L32" s="13"/>
      <c r="M32" s="11"/>
      <c r="N32" s="11"/>
      <c r="O32" s="13"/>
      <c r="P32" s="13"/>
      <c r="Q32" s="13"/>
      <c r="R32" s="13"/>
      <c r="S32" s="13"/>
      <c r="T32" s="11"/>
      <c r="U32" s="13"/>
      <c r="V32" s="14"/>
      <c r="W32" s="15"/>
    </row>
    <row r="33" spans="1:23" ht="283.5" x14ac:dyDescent="0.25">
      <c r="B33" s="25" t="s">
        <v>49</v>
      </c>
      <c r="C33" s="25">
        <v>20</v>
      </c>
      <c r="D33" s="26" t="s">
        <v>19</v>
      </c>
      <c r="E33" s="27">
        <v>42870</v>
      </c>
      <c r="F33" s="117">
        <v>0.34375</v>
      </c>
      <c r="G33" s="31">
        <v>9</v>
      </c>
      <c r="H33" s="28" t="s">
        <v>22</v>
      </c>
      <c r="I33" s="26" t="s">
        <v>65</v>
      </c>
      <c r="J33" s="103" t="s">
        <v>66</v>
      </c>
      <c r="K33" s="21" t="s">
        <v>67</v>
      </c>
      <c r="L33" s="48"/>
      <c r="M33" s="26" t="s">
        <v>26</v>
      </c>
      <c r="O33" s="29">
        <v>8</v>
      </c>
      <c r="P33" s="29">
        <v>6</v>
      </c>
      <c r="Q33" s="29">
        <v>2</v>
      </c>
    </row>
    <row r="34" spans="1:23" x14ac:dyDescent="0.25">
      <c r="B34" s="25" t="s">
        <v>49</v>
      </c>
      <c r="C34" s="25">
        <v>20</v>
      </c>
      <c r="D34" s="26" t="s">
        <v>21</v>
      </c>
      <c r="E34" s="27">
        <v>42871</v>
      </c>
      <c r="F34" s="27"/>
      <c r="H34" s="19"/>
      <c r="W34" s="29"/>
    </row>
    <row r="35" spans="1:23" x14ac:dyDescent="0.25">
      <c r="B35" s="25" t="s">
        <v>49</v>
      </c>
      <c r="C35" s="25">
        <v>20</v>
      </c>
      <c r="D35" s="26" t="s">
        <v>28</v>
      </c>
      <c r="E35" s="27">
        <v>42872</v>
      </c>
      <c r="F35" s="27"/>
    </row>
    <row r="36" spans="1:23" ht="220.5" x14ac:dyDescent="0.25">
      <c r="B36" s="25" t="s">
        <v>49</v>
      </c>
      <c r="C36" s="25">
        <v>20</v>
      </c>
      <c r="D36" s="26" t="s">
        <v>29</v>
      </c>
      <c r="E36" s="27">
        <v>42873</v>
      </c>
      <c r="F36" s="117">
        <v>0.52083333333333337</v>
      </c>
      <c r="G36" s="31">
        <v>10</v>
      </c>
      <c r="H36" s="38" t="s">
        <v>42</v>
      </c>
      <c r="I36" s="26" t="s">
        <v>68</v>
      </c>
      <c r="J36" s="29" t="s">
        <v>69</v>
      </c>
      <c r="K36" s="29" t="s">
        <v>70</v>
      </c>
      <c r="M36" s="26" t="s">
        <v>39</v>
      </c>
      <c r="O36" s="29">
        <v>9</v>
      </c>
      <c r="P36" s="29">
        <v>7</v>
      </c>
      <c r="Q36" s="29">
        <v>3</v>
      </c>
      <c r="V36" s="111" t="s">
        <v>71</v>
      </c>
    </row>
    <row r="37" spans="1:23" x14ac:dyDescent="0.25">
      <c r="B37" s="25" t="s">
        <v>49</v>
      </c>
      <c r="C37" s="25">
        <v>20</v>
      </c>
      <c r="D37" s="26" t="s">
        <v>35</v>
      </c>
      <c r="E37" s="27">
        <v>42874</v>
      </c>
      <c r="F37" s="27"/>
      <c r="H37" s="19"/>
    </row>
    <row r="38" spans="1:23" ht="31.5" x14ac:dyDescent="0.25">
      <c r="B38" s="25" t="s">
        <v>49</v>
      </c>
      <c r="C38" s="25">
        <v>20</v>
      </c>
      <c r="D38" s="17" t="s">
        <v>40</v>
      </c>
      <c r="E38" s="27">
        <v>42875</v>
      </c>
      <c r="F38" s="27"/>
      <c r="G38" s="22"/>
      <c r="H38" s="19"/>
      <c r="I38" s="17"/>
      <c r="J38" s="21"/>
      <c r="K38" s="21"/>
      <c r="L38" s="21"/>
      <c r="M38" s="17"/>
      <c r="N38" s="17"/>
      <c r="O38" s="21"/>
      <c r="P38" s="21"/>
      <c r="Q38" s="21"/>
      <c r="R38" s="21"/>
      <c r="S38" s="21"/>
      <c r="T38" s="17"/>
      <c r="U38" s="21"/>
      <c r="V38" s="108" t="s">
        <v>72</v>
      </c>
    </row>
    <row r="39" spans="1:23" x14ac:dyDescent="0.25">
      <c r="A39" s="24">
        <v>6</v>
      </c>
      <c r="B39" s="10"/>
      <c r="C39" s="10"/>
      <c r="D39" s="11"/>
      <c r="E39" s="37"/>
      <c r="F39" s="37"/>
      <c r="G39" s="14"/>
      <c r="H39" s="12"/>
      <c r="I39" s="11"/>
      <c r="J39" s="13"/>
      <c r="K39" s="13"/>
      <c r="L39" s="13"/>
      <c r="M39" s="11"/>
      <c r="N39" s="11"/>
      <c r="O39" s="13"/>
      <c r="P39" s="13"/>
      <c r="Q39" s="13"/>
      <c r="R39" s="13"/>
      <c r="S39" s="13"/>
      <c r="T39" s="11"/>
      <c r="U39" s="13"/>
      <c r="V39" s="14"/>
      <c r="W39" s="15"/>
    </row>
    <row r="40" spans="1:23" ht="220.5" x14ac:dyDescent="0.25">
      <c r="B40" s="25" t="s">
        <v>49</v>
      </c>
      <c r="C40" s="25">
        <v>21</v>
      </c>
      <c r="D40" s="26" t="s">
        <v>19</v>
      </c>
      <c r="E40" s="27">
        <v>42877</v>
      </c>
      <c r="F40" s="117">
        <v>0.34375</v>
      </c>
      <c r="G40" s="31">
        <v>11</v>
      </c>
      <c r="H40" s="28" t="s">
        <v>22</v>
      </c>
      <c r="I40" s="26" t="s">
        <v>73</v>
      </c>
      <c r="J40" s="29" t="s">
        <v>74</v>
      </c>
      <c r="K40" s="29" t="s">
        <v>75</v>
      </c>
      <c r="M40" s="26" t="s">
        <v>46</v>
      </c>
      <c r="O40" s="29">
        <v>10</v>
      </c>
      <c r="P40" s="29">
        <v>8</v>
      </c>
      <c r="Q40" s="29">
        <v>4</v>
      </c>
    </row>
    <row r="41" spans="1:23" x14ac:dyDescent="0.25">
      <c r="B41" s="25" t="s">
        <v>49</v>
      </c>
      <c r="C41" s="25">
        <v>21</v>
      </c>
      <c r="D41" s="26" t="s">
        <v>21</v>
      </c>
      <c r="E41" s="27">
        <v>42878</v>
      </c>
      <c r="F41" s="27"/>
      <c r="H41" s="19"/>
    </row>
    <row r="42" spans="1:23" ht="31.5" x14ac:dyDescent="0.25">
      <c r="B42" s="25" t="s">
        <v>49</v>
      </c>
      <c r="C42" s="25">
        <v>21</v>
      </c>
      <c r="D42" s="26" t="s">
        <v>28</v>
      </c>
      <c r="E42" s="27">
        <v>42879</v>
      </c>
      <c r="V42" s="105" t="s">
        <v>76</v>
      </c>
    </row>
    <row r="43" spans="1:23" ht="220.5" x14ac:dyDescent="0.25">
      <c r="B43" s="25" t="s">
        <v>49</v>
      </c>
      <c r="C43" s="25">
        <v>21</v>
      </c>
      <c r="D43" s="26" t="s">
        <v>29</v>
      </c>
      <c r="E43" s="27">
        <v>42880</v>
      </c>
      <c r="F43" s="117">
        <v>0.375</v>
      </c>
      <c r="G43" s="31">
        <v>12</v>
      </c>
      <c r="H43" s="33" t="s">
        <v>30</v>
      </c>
      <c r="I43" s="26" t="s">
        <v>77</v>
      </c>
      <c r="J43" s="29" t="s">
        <v>78</v>
      </c>
      <c r="K43" s="29" t="s">
        <v>79</v>
      </c>
      <c r="M43" s="26" t="s">
        <v>34</v>
      </c>
      <c r="O43" s="29">
        <v>11</v>
      </c>
      <c r="P43" s="29">
        <v>9</v>
      </c>
      <c r="Q43" s="29">
        <v>5</v>
      </c>
      <c r="V43" s="46" t="s">
        <v>80</v>
      </c>
      <c r="W43" s="107" t="s">
        <v>81</v>
      </c>
    </row>
    <row r="44" spans="1:23" x14ac:dyDescent="0.25">
      <c r="B44" s="25" t="s">
        <v>49</v>
      </c>
      <c r="C44" s="25">
        <v>21</v>
      </c>
      <c r="D44" s="26" t="s">
        <v>35</v>
      </c>
      <c r="E44" s="27">
        <v>42881</v>
      </c>
      <c r="F44" s="27"/>
      <c r="H44" s="19"/>
    </row>
    <row r="45" spans="1:23" x14ac:dyDescent="0.25">
      <c r="B45" s="25" t="s">
        <v>49</v>
      </c>
      <c r="C45" s="25">
        <v>21</v>
      </c>
      <c r="D45" s="17" t="s">
        <v>40</v>
      </c>
      <c r="E45" s="27">
        <v>42882</v>
      </c>
      <c r="F45" s="27"/>
      <c r="G45" s="22"/>
      <c r="H45" s="19"/>
      <c r="I45" s="17"/>
      <c r="J45" s="21"/>
      <c r="K45" s="21"/>
      <c r="L45" s="21"/>
      <c r="M45" s="17"/>
      <c r="N45" s="17"/>
      <c r="O45" s="21"/>
      <c r="P45" s="21"/>
      <c r="Q45" s="21"/>
      <c r="R45" s="21"/>
      <c r="S45" s="21"/>
      <c r="T45" s="17"/>
      <c r="U45" s="21"/>
      <c r="V45" s="108" t="s">
        <v>57</v>
      </c>
    </row>
    <row r="46" spans="1:23" x14ac:dyDescent="0.25">
      <c r="A46" s="24">
        <v>7</v>
      </c>
      <c r="B46" s="10"/>
      <c r="C46" s="10"/>
      <c r="D46" s="11"/>
      <c r="E46" s="37"/>
      <c r="F46" s="37"/>
      <c r="G46" s="14"/>
      <c r="H46" s="12"/>
      <c r="I46" s="11"/>
      <c r="J46" s="13"/>
      <c r="K46" s="13"/>
      <c r="L46" s="13"/>
      <c r="M46" s="11"/>
      <c r="N46" s="11"/>
      <c r="O46" s="13"/>
      <c r="P46" s="13"/>
      <c r="Q46" s="13"/>
      <c r="R46" s="13"/>
      <c r="S46" s="13"/>
      <c r="T46" s="11"/>
      <c r="U46" s="13"/>
      <c r="V46" s="14"/>
      <c r="W46" s="15"/>
    </row>
    <row r="47" spans="1:23" x14ac:dyDescent="0.25">
      <c r="B47" s="63" t="s">
        <v>49</v>
      </c>
      <c r="C47" s="63">
        <v>22</v>
      </c>
      <c r="D47" s="64" t="s">
        <v>19</v>
      </c>
      <c r="E47" s="65">
        <v>42884</v>
      </c>
      <c r="F47" s="120"/>
      <c r="G47" s="67"/>
      <c r="H47" s="66"/>
      <c r="I47" s="64"/>
      <c r="J47" s="67" t="s">
        <v>82</v>
      </c>
      <c r="K47" s="68"/>
      <c r="L47" s="68"/>
      <c r="M47" s="64"/>
      <c r="N47" s="64"/>
      <c r="O47" s="68"/>
      <c r="P47" s="68"/>
      <c r="Q47" s="68"/>
      <c r="R47" s="68"/>
      <c r="S47" s="68"/>
      <c r="T47" s="64"/>
      <c r="U47" s="68"/>
      <c r="V47" s="67"/>
      <c r="W47" s="69"/>
    </row>
    <row r="48" spans="1:23" x14ac:dyDescent="0.25">
      <c r="B48" s="63" t="s">
        <v>49</v>
      </c>
      <c r="C48" s="63">
        <v>22</v>
      </c>
      <c r="D48" s="64" t="s">
        <v>21</v>
      </c>
      <c r="E48" s="65">
        <v>42885</v>
      </c>
      <c r="F48" s="120"/>
      <c r="G48" s="67"/>
      <c r="H48" s="66"/>
      <c r="I48" s="64"/>
      <c r="J48" s="67" t="s">
        <v>82</v>
      </c>
      <c r="K48" s="68"/>
      <c r="L48" s="68"/>
      <c r="M48" s="64"/>
      <c r="N48" s="64"/>
      <c r="O48" s="68"/>
      <c r="P48" s="68"/>
      <c r="Q48" s="68"/>
      <c r="R48" s="68"/>
      <c r="S48" s="68"/>
      <c r="T48" s="64"/>
      <c r="U48" s="68"/>
      <c r="V48" s="67"/>
      <c r="W48" s="69"/>
    </row>
    <row r="49" spans="1:23" x14ac:dyDescent="0.25">
      <c r="B49" s="63" t="s">
        <v>49</v>
      </c>
      <c r="C49" s="63">
        <v>22</v>
      </c>
      <c r="D49" s="64" t="s">
        <v>28</v>
      </c>
      <c r="E49" s="65">
        <v>42886</v>
      </c>
      <c r="F49" s="65"/>
      <c r="G49" s="67"/>
      <c r="H49" s="66"/>
      <c r="I49" s="64"/>
      <c r="J49" s="67" t="s">
        <v>82</v>
      </c>
      <c r="K49" s="68"/>
      <c r="L49" s="68"/>
      <c r="M49" s="64"/>
      <c r="N49" s="64"/>
      <c r="O49" s="68"/>
      <c r="P49" s="68"/>
      <c r="Q49" s="68"/>
      <c r="R49" s="68"/>
      <c r="S49" s="68"/>
      <c r="T49" s="64"/>
      <c r="U49" s="68"/>
      <c r="V49" s="67"/>
      <c r="W49" s="69"/>
    </row>
    <row r="50" spans="1:23" ht="14.1" customHeight="1" x14ac:dyDescent="0.25">
      <c r="B50" s="63" t="s">
        <v>83</v>
      </c>
      <c r="C50" s="63">
        <v>22</v>
      </c>
      <c r="D50" s="64" t="s">
        <v>29</v>
      </c>
      <c r="E50" s="65">
        <v>42887</v>
      </c>
      <c r="F50" s="120"/>
      <c r="G50" s="67"/>
      <c r="H50" s="66"/>
      <c r="I50" s="64"/>
      <c r="J50" s="67" t="s">
        <v>82</v>
      </c>
      <c r="K50" s="68"/>
      <c r="L50" s="68"/>
      <c r="M50" s="64"/>
      <c r="N50" s="64"/>
      <c r="O50" s="68"/>
      <c r="P50" s="68"/>
      <c r="Q50" s="68"/>
      <c r="R50" s="68"/>
      <c r="S50" s="68"/>
      <c r="T50" s="64"/>
      <c r="U50" s="68"/>
      <c r="V50" s="114" t="s">
        <v>84</v>
      </c>
      <c r="W50" s="69"/>
    </row>
    <row r="51" spans="1:23" x14ac:dyDescent="0.25">
      <c r="B51" s="63" t="s">
        <v>83</v>
      </c>
      <c r="C51" s="63">
        <v>22</v>
      </c>
      <c r="D51" s="64" t="s">
        <v>35</v>
      </c>
      <c r="E51" s="65">
        <v>42888</v>
      </c>
      <c r="F51" s="65"/>
      <c r="G51" s="67"/>
      <c r="H51" s="66"/>
      <c r="I51" s="64"/>
      <c r="J51" s="67" t="s">
        <v>82</v>
      </c>
      <c r="K51" s="68"/>
      <c r="L51" s="68"/>
      <c r="M51" s="64"/>
      <c r="N51" s="64"/>
      <c r="O51" s="68"/>
      <c r="P51" s="68"/>
      <c r="Q51" s="68"/>
      <c r="R51" s="68"/>
      <c r="S51" s="68"/>
      <c r="T51" s="64"/>
      <c r="U51" s="68"/>
      <c r="V51" s="67"/>
      <c r="W51" s="68"/>
    </row>
    <row r="52" spans="1:23" x14ac:dyDescent="0.25">
      <c r="B52" s="63" t="s">
        <v>83</v>
      </c>
      <c r="C52" s="63">
        <v>22</v>
      </c>
      <c r="D52" s="64" t="s">
        <v>40</v>
      </c>
      <c r="E52" s="65">
        <v>42889</v>
      </c>
      <c r="F52" s="65"/>
      <c r="G52" s="67"/>
      <c r="H52" s="66"/>
      <c r="I52" s="64"/>
      <c r="J52" s="67" t="s">
        <v>82</v>
      </c>
      <c r="K52" s="68"/>
      <c r="L52" s="68"/>
      <c r="M52" s="64"/>
      <c r="N52" s="64"/>
      <c r="O52" s="68"/>
      <c r="P52" s="68"/>
      <c r="Q52" s="68"/>
      <c r="R52" s="68"/>
      <c r="S52" s="68"/>
      <c r="T52" s="64"/>
      <c r="U52" s="68"/>
      <c r="V52" s="67"/>
      <c r="W52" s="69"/>
    </row>
    <row r="53" spans="1:23" x14ac:dyDescent="0.25">
      <c r="A53" s="24">
        <v>8</v>
      </c>
      <c r="B53" s="10"/>
      <c r="C53" s="10"/>
      <c r="D53" s="11"/>
      <c r="E53" s="37"/>
      <c r="F53" s="37"/>
      <c r="G53" s="14"/>
      <c r="H53" s="12"/>
      <c r="I53" s="11"/>
      <c r="J53" s="13"/>
      <c r="K53" s="13"/>
      <c r="L53" s="13"/>
      <c r="M53" s="11"/>
      <c r="N53" s="11"/>
      <c r="O53" s="13"/>
      <c r="P53" s="13"/>
      <c r="Q53" s="13"/>
      <c r="R53" s="13"/>
      <c r="S53" s="13"/>
      <c r="T53" s="11"/>
      <c r="U53" s="13"/>
      <c r="V53" s="14"/>
      <c r="W53" s="15"/>
    </row>
    <row r="54" spans="1:23" x14ac:dyDescent="0.25">
      <c r="B54" s="49" t="s">
        <v>83</v>
      </c>
      <c r="C54" s="49">
        <v>23</v>
      </c>
      <c r="D54" s="50" t="s">
        <v>19</v>
      </c>
      <c r="E54" s="51">
        <v>42891</v>
      </c>
      <c r="F54" s="51"/>
      <c r="G54" s="53"/>
      <c r="H54" s="52"/>
      <c r="I54" s="50"/>
      <c r="J54" s="53" t="s">
        <v>82</v>
      </c>
      <c r="K54" s="54"/>
      <c r="L54" s="54"/>
      <c r="M54" s="50"/>
      <c r="N54" s="50"/>
      <c r="O54" s="54"/>
      <c r="P54" s="54"/>
      <c r="Q54" s="54"/>
      <c r="R54" s="54"/>
      <c r="S54" s="54"/>
      <c r="T54" s="50"/>
      <c r="U54" s="54"/>
      <c r="V54" s="53" t="s">
        <v>85</v>
      </c>
      <c r="W54" s="55"/>
    </row>
    <row r="55" spans="1:23" x14ac:dyDescent="0.25">
      <c r="B55" s="56" t="s">
        <v>83</v>
      </c>
      <c r="C55" s="56">
        <v>23</v>
      </c>
      <c r="D55" s="57" t="s">
        <v>21</v>
      </c>
      <c r="E55" s="58">
        <v>42892</v>
      </c>
      <c r="F55" s="58"/>
      <c r="G55" s="60"/>
      <c r="H55" s="59"/>
      <c r="I55" s="57"/>
      <c r="J55" s="60" t="s">
        <v>86</v>
      </c>
      <c r="K55" s="57" t="s">
        <v>87</v>
      </c>
      <c r="L55" s="61"/>
      <c r="M55" s="57"/>
      <c r="N55" s="57"/>
      <c r="O55" s="61"/>
      <c r="P55" s="61"/>
      <c r="Q55" s="61"/>
      <c r="R55" s="61"/>
      <c r="S55" s="61"/>
      <c r="T55" s="57"/>
      <c r="U55" s="61"/>
      <c r="V55" s="60" t="s">
        <v>88</v>
      </c>
      <c r="W55" s="62"/>
    </row>
    <row r="56" spans="1:23" x14ac:dyDescent="0.25">
      <c r="B56" s="56" t="s">
        <v>83</v>
      </c>
      <c r="C56" s="56">
        <v>23</v>
      </c>
      <c r="D56" s="57" t="s">
        <v>28</v>
      </c>
      <c r="E56" s="58">
        <v>42893</v>
      </c>
      <c r="F56" s="58"/>
      <c r="G56" s="60"/>
      <c r="H56" s="59"/>
      <c r="I56" s="57"/>
      <c r="J56" s="60" t="s">
        <v>89</v>
      </c>
      <c r="K56" s="57" t="s">
        <v>90</v>
      </c>
      <c r="L56" s="61"/>
      <c r="M56" s="57"/>
      <c r="N56" s="57"/>
      <c r="O56" s="61"/>
      <c r="P56" s="61"/>
      <c r="Q56" s="61"/>
      <c r="R56" s="61"/>
      <c r="S56" s="61"/>
      <c r="T56" s="57"/>
      <c r="U56" s="61"/>
      <c r="V56" s="60" t="s">
        <v>88</v>
      </c>
      <c r="W56" s="62"/>
    </row>
    <row r="57" spans="1:23" x14ac:dyDescent="0.25">
      <c r="B57" s="56" t="s">
        <v>83</v>
      </c>
      <c r="C57" s="56">
        <v>23</v>
      </c>
      <c r="D57" s="57" t="s">
        <v>29</v>
      </c>
      <c r="E57" s="58">
        <v>42894</v>
      </c>
      <c r="F57" s="58"/>
      <c r="G57" s="60"/>
      <c r="H57" s="59"/>
      <c r="I57" s="57"/>
      <c r="J57" s="60" t="s">
        <v>86</v>
      </c>
      <c r="K57" s="57" t="s">
        <v>91</v>
      </c>
      <c r="L57" s="61"/>
      <c r="M57" s="57"/>
      <c r="N57" s="57"/>
      <c r="O57" s="61"/>
      <c r="P57" s="61"/>
      <c r="Q57" s="61"/>
      <c r="R57" s="61"/>
      <c r="S57" s="61"/>
      <c r="T57" s="57"/>
      <c r="U57" s="61"/>
      <c r="V57" s="60" t="s">
        <v>88</v>
      </c>
      <c r="W57" s="62"/>
    </row>
    <row r="58" spans="1:23" ht="31.5" x14ac:dyDescent="0.25">
      <c r="B58" s="56" t="s">
        <v>83</v>
      </c>
      <c r="C58" s="56">
        <v>23</v>
      </c>
      <c r="D58" s="57" t="s">
        <v>35</v>
      </c>
      <c r="E58" s="58">
        <v>42895</v>
      </c>
      <c r="F58" s="58"/>
      <c r="G58" s="60"/>
      <c r="H58" s="59"/>
      <c r="I58" s="57"/>
      <c r="J58" s="60" t="s">
        <v>86</v>
      </c>
      <c r="K58" s="57" t="s">
        <v>92</v>
      </c>
      <c r="L58" s="61"/>
      <c r="M58" s="57"/>
      <c r="N58" s="57"/>
      <c r="O58" s="61"/>
      <c r="P58" s="61"/>
      <c r="Q58" s="61"/>
      <c r="R58" s="61"/>
      <c r="S58" s="61"/>
      <c r="T58" s="57"/>
      <c r="U58" s="61"/>
      <c r="V58" s="60" t="s">
        <v>88</v>
      </c>
      <c r="W58" s="62"/>
    </row>
    <row r="59" spans="1:23" x14ac:dyDescent="0.25">
      <c r="B59" s="63" t="s">
        <v>83</v>
      </c>
      <c r="C59" s="63">
        <v>23</v>
      </c>
      <c r="D59" s="64" t="s">
        <v>40</v>
      </c>
      <c r="E59" s="65">
        <v>42896</v>
      </c>
      <c r="F59" s="65"/>
      <c r="G59" s="67"/>
      <c r="H59" s="66"/>
      <c r="I59" s="64"/>
      <c r="J59" s="67" t="s">
        <v>82</v>
      </c>
      <c r="K59" s="68"/>
      <c r="L59" s="68"/>
      <c r="M59" s="64"/>
      <c r="N59" s="64"/>
      <c r="O59" s="68"/>
      <c r="P59" s="68"/>
      <c r="Q59" s="68"/>
      <c r="R59" s="68"/>
      <c r="S59" s="68"/>
      <c r="T59" s="64"/>
      <c r="U59" s="68"/>
      <c r="V59" s="67" t="s">
        <v>88</v>
      </c>
      <c r="W59" s="69"/>
    </row>
    <row r="60" spans="1:23" x14ac:dyDescent="0.25">
      <c r="A60" s="24">
        <v>9</v>
      </c>
      <c r="B60" s="10"/>
      <c r="C60" s="10"/>
      <c r="D60" s="11"/>
      <c r="E60" s="37"/>
      <c r="F60" s="37"/>
      <c r="G60" s="14"/>
      <c r="H60" s="12"/>
      <c r="I60" s="11"/>
      <c r="J60" s="13"/>
      <c r="K60" s="13"/>
      <c r="L60" s="13"/>
      <c r="M60" s="11"/>
      <c r="N60" s="11"/>
      <c r="O60" s="13"/>
      <c r="P60" s="13"/>
      <c r="Q60" s="13"/>
      <c r="R60" s="13"/>
      <c r="S60" s="13"/>
      <c r="T60" s="11"/>
      <c r="U60" s="13"/>
      <c r="V60" s="14"/>
      <c r="W60" s="15"/>
    </row>
    <row r="61" spans="1:23" s="20" customFormat="1" ht="126" x14ac:dyDescent="0.25">
      <c r="A61" s="9"/>
      <c r="B61" s="25" t="s">
        <v>83</v>
      </c>
      <c r="C61" s="25">
        <v>24</v>
      </c>
      <c r="D61" s="26" t="s">
        <v>19</v>
      </c>
      <c r="E61" s="27">
        <v>42898</v>
      </c>
      <c r="F61" s="118">
        <v>0.33333333333333331</v>
      </c>
      <c r="G61" s="31">
        <v>13</v>
      </c>
      <c r="H61" s="28" t="s">
        <v>22</v>
      </c>
      <c r="I61" s="17" t="s">
        <v>93</v>
      </c>
      <c r="J61" s="29" t="s">
        <v>94</v>
      </c>
      <c r="K61" s="29" t="s">
        <v>95</v>
      </c>
      <c r="L61" s="21"/>
      <c r="M61" s="17" t="s">
        <v>26</v>
      </c>
      <c r="N61" s="17"/>
      <c r="O61" s="21">
        <v>12</v>
      </c>
      <c r="P61" s="21">
        <v>10</v>
      </c>
      <c r="Q61" s="21">
        <v>6</v>
      </c>
      <c r="R61" s="44"/>
      <c r="S61" s="44"/>
      <c r="T61" s="43"/>
      <c r="U61" s="44"/>
      <c r="V61" s="45"/>
      <c r="W61" s="23"/>
    </row>
    <row r="62" spans="1:23" s="20" customFormat="1" x14ac:dyDescent="0.25">
      <c r="A62" s="9"/>
      <c r="B62" s="25" t="s">
        <v>83</v>
      </c>
      <c r="C62" s="25">
        <v>24</v>
      </c>
      <c r="D62" s="26" t="s">
        <v>21</v>
      </c>
      <c r="E62" s="27">
        <v>42899</v>
      </c>
      <c r="F62" s="18"/>
      <c r="G62" s="127"/>
      <c r="R62" s="21"/>
      <c r="S62" s="21"/>
      <c r="T62" s="17"/>
      <c r="U62" s="21"/>
      <c r="V62" s="22"/>
      <c r="W62" s="23"/>
    </row>
    <row r="63" spans="1:23" s="20" customFormat="1" ht="189" x14ac:dyDescent="0.25">
      <c r="A63" s="9"/>
      <c r="B63" s="25" t="s">
        <v>83</v>
      </c>
      <c r="C63" s="25">
        <v>24</v>
      </c>
      <c r="D63" s="26" t="s">
        <v>28</v>
      </c>
      <c r="E63" s="27">
        <v>42900</v>
      </c>
      <c r="F63" s="18"/>
      <c r="G63" s="31">
        <v>14</v>
      </c>
      <c r="H63" s="33" t="s">
        <v>30</v>
      </c>
      <c r="I63" s="17" t="s">
        <v>96</v>
      </c>
      <c r="J63" s="21" t="s">
        <v>97</v>
      </c>
      <c r="K63" s="21" t="s">
        <v>98</v>
      </c>
      <c r="L63" s="21"/>
      <c r="M63" s="17" t="s">
        <v>34</v>
      </c>
      <c r="N63" s="17"/>
      <c r="O63" s="21">
        <v>13</v>
      </c>
      <c r="P63" s="21">
        <v>11</v>
      </c>
      <c r="Q63" s="21">
        <v>7</v>
      </c>
      <c r="R63" s="21"/>
      <c r="S63" s="21"/>
      <c r="T63" s="17"/>
      <c r="U63" s="21"/>
      <c r="V63" s="108" t="s">
        <v>99</v>
      </c>
      <c r="W63" s="23"/>
    </row>
    <row r="64" spans="1:23" s="20" customFormat="1" x14ac:dyDescent="0.25">
      <c r="A64" s="9"/>
      <c r="B64" s="25" t="s">
        <v>83</v>
      </c>
      <c r="C64" s="25">
        <v>24</v>
      </c>
      <c r="D64" s="26" t="s">
        <v>29</v>
      </c>
      <c r="E64" s="27">
        <v>42901</v>
      </c>
      <c r="F64" s="18"/>
      <c r="G64" s="31"/>
      <c r="R64" s="21"/>
      <c r="S64" s="21"/>
      <c r="T64" s="17"/>
      <c r="U64" s="21"/>
      <c r="V64" s="46" t="s">
        <v>100</v>
      </c>
      <c r="W64" s="23"/>
    </row>
    <row r="65" spans="1:23" s="20" customFormat="1" x14ac:dyDescent="0.25">
      <c r="A65" s="9"/>
      <c r="B65" s="25" t="s">
        <v>83</v>
      </c>
      <c r="C65" s="25">
        <v>24</v>
      </c>
      <c r="D65" s="26" t="s">
        <v>35</v>
      </c>
      <c r="E65" s="27">
        <v>42902</v>
      </c>
      <c r="F65" s="18"/>
      <c r="G65" s="45"/>
      <c r="H65" s="102"/>
      <c r="I65" s="43"/>
      <c r="J65" s="44"/>
      <c r="K65" s="44"/>
      <c r="L65" s="44"/>
      <c r="M65" s="43"/>
      <c r="N65" s="43"/>
      <c r="O65" s="44"/>
      <c r="P65" s="44"/>
      <c r="Q65" s="44"/>
      <c r="R65" s="44"/>
      <c r="S65" s="44"/>
      <c r="T65" s="43"/>
      <c r="U65" s="44"/>
      <c r="V65" s="31"/>
      <c r="W65" s="23"/>
    </row>
    <row r="66" spans="1:23" s="20" customFormat="1" x14ac:dyDescent="0.25">
      <c r="A66" s="9"/>
      <c r="B66" s="25" t="s">
        <v>83</v>
      </c>
      <c r="C66" s="25">
        <v>24</v>
      </c>
      <c r="D66" s="17" t="s">
        <v>40</v>
      </c>
      <c r="E66" s="27">
        <v>42903</v>
      </c>
      <c r="F66" s="18"/>
      <c r="G66" s="45"/>
      <c r="H66" s="102"/>
      <c r="I66" s="43"/>
      <c r="J66" s="44"/>
      <c r="K66" s="44"/>
      <c r="L66" s="44"/>
      <c r="M66" s="43"/>
      <c r="N66" s="43"/>
      <c r="O66" s="44"/>
      <c r="P66" s="44"/>
      <c r="Q66" s="44"/>
      <c r="R66" s="44"/>
      <c r="S66" s="44"/>
      <c r="T66" s="43"/>
      <c r="U66" s="44"/>
      <c r="V66" s="108" t="s">
        <v>101</v>
      </c>
      <c r="W66" s="23"/>
    </row>
    <row r="67" spans="1:23" s="20" customFormat="1" x14ac:dyDescent="0.25">
      <c r="A67" s="9"/>
      <c r="B67" s="10"/>
      <c r="C67" s="10"/>
      <c r="D67" s="11"/>
      <c r="E67" s="37"/>
      <c r="F67" s="37"/>
      <c r="G67" s="14"/>
      <c r="H67" s="12"/>
      <c r="I67" s="11"/>
      <c r="J67" s="13"/>
      <c r="K67" s="13"/>
      <c r="L67" s="13"/>
      <c r="M67" s="11"/>
      <c r="N67" s="11"/>
      <c r="O67" s="13"/>
      <c r="P67" s="13"/>
      <c r="Q67" s="13"/>
      <c r="R67" s="13"/>
      <c r="S67" s="13"/>
      <c r="T67" s="11"/>
      <c r="U67" s="13"/>
      <c r="V67" s="14"/>
      <c r="W67" s="15"/>
    </row>
    <row r="68" spans="1:23" ht="220.5" x14ac:dyDescent="0.25">
      <c r="B68" s="25" t="s">
        <v>83</v>
      </c>
      <c r="C68" s="25">
        <v>25</v>
      </c>
      <c r="D68" s="26" t="s">
        <v>19</v>
      </c>
      <c r="E68" s="27">
        <v>42905</v>
      </c>
      <c r="F68" s="27"/>
      <c r="G68" s="22">
        <v>15</v>
      </c>
      <c r="H68" s="28" t="s">
        <v>22</v>
      </c>
      <c r="I68" s="17" t="s">
        <v>102</v>
      </c>
      <c r="J68" s="34" t="s">
        <v>103</v>
      </c>
      <c r="K68" s="21" t="s">
        <v>104</v>
      </c>
      <c r="L68" s="19"/>
      <c r="M68" s="17" t="s">
        <v>46</v>
      </c>
      <c r="N68" s="17"/>
      <c r="O68" s="19"/>
      <c r="P68" s="19"/>
      <c r="Q68" s="19"/>
      <c r="R68" s="19"/>
      <c r="S68" s="19"/>
      <c r="T68" s="19"/>
      <c r="U68" s="19"/>
      <c r="V68" s="105" t="s">
        <v>105</v>
      </c>
      <c r="W68" s="19"/>
    </row>
    <row r="69" spans="1:23" ht="31.5" x14ac:dyDescent="0.25">
      <c r="B69" s="25" t="s">
        <v>83</v>
      </c>
      <c r="C69" s="25">
        <v>25</v>
      </c>
      <c r="D69" s="26" t="s">
        <v>21</v>
      </c>
      <c r="E69" s="27">
        <v>42906</v>
      </c>
      <c r="F69" s="27"/>
      <c r="G69" s="22"/>
      <c r="H69" s="19"/>
      <c r="M69" s="17"/>
      <c r="N69" s="17"/>
      <c r="O69" s="21"/>
      <c r="P69" s="21"/>
      <c r="Q69" s="21"/>
      <c r="R69" s="21"/>
      <c r="S69" s="21"/>
      <c r="T69" s="17"/>
      <c r="U69" s="21"/>
      <c r="V69" s="105" t="s">
        <v>106</v>
      </c>
      <c r="W69" s="23"/>
    </row>
    <row r="70" spans="1:23" ht="31.5" x14ac:dyDescent="0.25">
      <c r="B70" s="25" t="s">
        <v>83</v>
      </c>
      <c r="C70" s="25">
        <v>25</v>
      </c>
      <c r="D70" s="26" t="s">
        <v>28</v>
      </c>
      <c r="E70" s="27">
        <v>42907</v>
      </c>
      <c r="F70" s="27"/>
      <c r="S70" s="21"/>
      <c r="T70" s="17"/>
      <c r="U70" s="21"/>
      <c r="V70" s="105" t="s">
        <v>107</v>
      </c>
    </row>
    <row r="71" spans="1:23" ht="204.75" x14ac:dyDescent="0.25">
      <c r="B71" s="25" t="s">
        <v>83</v>
      </c>
      <c r="C71" s="25">
        <v>25</v>
      </c>
      <c r="D71" s="26" t="s">
        <v>29</v>
      </c>
      <c r="E71" s="27">
        <v>42908</v>
      </c>
      <c r="F71" s="27"/>
      <c r="G71" s="22">
        <v>16</v>
      </c>
      <c r="H71" s="38" t="s">
        <v>42</v>
      </c>
      <c r="I71" s="17" t="s">
        <v>108</v>
      </c>
      <c r="J71" s="29" t="s">
        <v>109</v>
      </c>
      <c r="K71" s="29" t="s">
        <v>110</v>
      </c>
      <c r="L71" s="21"/>
      <c r="M71" s="17" t="s">
        <v>39</v>
      </c>
      <c r="N71" s="17"/>
      <c r="O71" s="21">
        <v>15</v>
      </c>
      <c r="P71" s="21">
        <v>13</v>
      </c>
      <c r="Q71" s="21">
        <v>9</v>
      </c>
      <c r="R71" s="21">
        <v>1</v>
      </c>
      <c r="V71" s="105" t="s">
        <v>111</v>
      </c>
      <c r="W71" s="104" t="s">
        <v>112</v>
      </c>
    </row>
    <row r="72" spans="1:23" x14ac:dyDescent="0.25">
      <c r="B72" s="25" t="s">
        <v>83</v>
      </c>
      <c r="C72" s="25">
        <v>25</v>
      </c>
      <c r="D72" s="26" t="s">
        <v>35</v>
      </c>
      <c r="E72" s="27">
        <v>42909</v>
      </c>
      <c r="F72" s="27"/>
      <c r="H72" s="19"/>
    </row>
    <row r="73" spans="1:23" x14ac:dyDescent="0.25">
      <c r="B73" s="25" t="s">
        <v>83</v>
      </c>
      <c r="C73" s="25">
        <v>25</v>
      </c>
      <c r="D73" s="17" t="s">
        <v>40</v>
      </c>
      <c r="E73" s="27">
        <v>42910</v>
      </c>
      <c r="F73" s="27"/>
      <c r="G73" s="22"/>
      <c r="H73" s="19"/>
      <c r="I73" s="17"/>
      <c r="J73" s="21"/>
      <c r="K73" s="21"/>
      <c r="L73" s="21"/>
      <c r="M73" s="17"/>
      <c r="N73" s="17"/>
      <c r="O73" s="21"/>
      <c r="P73" s="21"/>
      <c r="Q73" s="21"/>
      <c r="R73" s="21"/>
      <c r="S73" s="21"/>
      <c r="T73" s="17"/>
      <c r="U73" s="21"/>
      <c r="V73" s="108" t="s">
        <v>113</v>
      </c>
    </row>
    <row r="74" spans="1:23" x14ac:dyDescent="0.25">
      <c r="A74" s="24">
        <v>10</v>
      </c>
      <c r="B74" s="10"/>
      <c r="C74" s="10"/>
      <c r="D74" s="11"/>
      <c r="E74" s="37"/>
      <c r="F74" s="37"/>
      <c r="G74" s="14"/>
      <c r="H74" s="12"/>
      <c r="I74" s="11"/>
      <c r="J74" s="13"/>
      <c r="K74" s="13"/>
      <c r="L74" s="13"/>
      <c r="M74" s="11"/>
      <c r="N74" s="11"/>
      <c r="O74" s="13"/>
      <c r="P74" s="13"/>
      <c r="Q74" s="13"/>
      <c r="R74" s="13"/>
      <c r="S74" s="13"/>
      <c r="T74" s="11"/>
      <c r="U74" s="13"/>
      <c r="V74" s="14"/>
      <c r="W74" s="15"/>
    </row>
    <row r="75" spans="1:23" ht="157.5" x14ac:dyDescent="0.25">
      <c r="B75" s="25" t="s">
        <v>83</v>
      </c>
      <c r="C75" s="25">
        <v>26</v>
      </c>
      <c r="D75" s="26" t="s">
        <v>19</v>
      </c>
      <c r="E75" s="18">
        <v>42912</v>
      </c>
      <c r="F75" s="27"/>
      <c r="G75" s="31">
        <v>17</v>
      </c>
      <c r="H75" s="28" t="s">
        <v>22</v>
      </c>
      <c r="I75" s="26" t="s">
        <v>114</v>
      </c>
      <c r="J75" s="34" t="s">
        <v>115</v>
      </c>
      <c r="K75" s="29" t="s">
        <v>116</v>
      </c>
      <c r="M75" s="26" t="s">
        <v>26</v>
      </c>
      <c r="O75" s="29">
        <v>16</v>
      </c>
      <c r="P75" s="29">
        <v>14</v>
      </c>
      <c r="Q75" s="29">
        <v>10</v>
      </c>
      <c r="R75" s="29">
        <v>2</v>
      </c>
      <c r="V75" s="22"/>
    </row>
    <row r="76" spans="1:23" x14ac:dyDescent="0.25">
      <c r="B76" s="25" t="s">
        <v>83</v>
      </c>
      <c r="C76" s="25">
        <v>26</v>
      </c>
      <c r="D76" s="26" t="s">
        <v>21</v>
      </c>
      <c r="E76" s="18">
        <v>42913</v>
      </c>
      <c r="F76" s="27"/>
      <c r="H76" s="19"/>
      <c r="V76" s="22"/>
    </row>
    <row r="77" spans="1:23" x14ac:dyDescent="0.25">
      <c r="B77" s="25" t="s">
        <v>83</v>
      </c>
      <c r="C77" s="25">
        <v>26</v>
      </c>
      <c r="D77" s="26" t="s">
        <v>28</v>
      </c>
      <c r="E77" s="18">
        <v>42914</v>
      </c>
      <c r="F77" s="27"/>
      <c r="H77" s="19"/>
      <c r="V77" s="22"/>
    </row>
    <row r="78" spans="1:23" ht="296.10000000000002" customHeight="1" x14ac:dyDescent="0.25">
      <c r="B78" s="25" t="s">
        <v>83</v>
      </c>
      <c r="C78" s="25">
        <v>26</v>
      </c>
      <c r="D78" s="26" t="s">
        <v>29</v>
      </c>
      <c r="E78" s="18">
        <v>42915</v>
      </c>
      <c r="F78" s="27"/>
      <c r="G78" s="31">
        <v>18</v>
      </c>
      <c r="H78" s="33" t="s">
        <v>30</v>
      </c>
      <c r="I78" s="26" t="s">
        <v>117</v>
      </c>
      <c r="J78" s="34" t="s">
        <v>118</v>
      </c>
      <c r="K78" s="34" t="s">
        <v>119</v>
      </c>
      <c r="L78" s="34"/>
      <c r="M78" s="26" t="s">
        <v>34</v>
      </c>
      <c r="O78" s="29">
        <v>17</v>
      </c>
      <c r="P78" s="29">
        <v>15</v>
      </c>
      <c r="Q78" s="29">
        <v>11</v>
      </c>
      <c r="R78" s="29">
        <v>3</v>
      </c>
      <c r="V78" s="22"/>
      <c r="W78" s="107" t="s">
        <v>120</v>
      </c>
    </row>
    <row r="79" spans="1:23" x14ac:dyDescent="0.25">
      <c r="B79" s="25" t="s">
        <v>83</v>
      </c>
      <c r="C79" s="25">
        <v>26</v>
      </c>
      <c r="D79" s="26" t="s">
        <v>35</v>
      </c>
      <c r="E79" s="18">
        <v>42916</v>
      </c>
      <c r="F79" s="27"/>
      <c r="H79" s="19"/>
      <c r="V79" s="22"/>
    </row>
    <row r="80" spans="1:23" x14ac:dyDescent="0.25">
      <c r="B80" s="25" t="s">
        <v>121</v>
      </c>
      <c r="C80" s="25">
        <v>26</v>
      </c>
      <c r="D80" s="17" t="s">
        <v>40</v>
      </c>
      <c r="E80" s="18">
        <v>42917</v>
      </c>
      <c r="F80" s="27"/>
      <c r="G80" s="22"/>
      <c r="H80" s="19"/>
      <c r="I80" s="17"/>
      <c r="J80" s="21"/>
      <c r="K80" s="21"/>
      <c r="L80" s="21"/>
      <c r="M80" s="17"/>
      <c r="N80" s="17"/>
      <c r="O80" s="21"/>
      <c r="P80" s="21"/>
      <c r="Q80" s="21"/>
      <c r="R80" s="21"/>
      <c r="S80" s="21"/>
      <c r="T80" s="17"/>
      <c r="U80" s="21"/>
      <c r="V80" s="108" t="s">
        <v>122</v>
      </c>
    </row>
    <row r="81" spans="1:23" x14ac:dyDescent="0.25">
      <c r="A81" s="24">
        <v>11</v>
      </c>
      <c r="B81" s="10"/>
      <c r="C81" s="10"/>
      <c r="D81" s="11"/>
      <c r="E81" s="37"/>
      <c r="F81" s="37"/>
      <c r="G81" s="14"/>
      <c r="H81" s="12"/>
      <c r="I81" s="11"/>
      <c r="J81" s="13"/>
      <c r="K81" s="13"/>
      <c r="L81" s="13"/>
      <c r="M81" s="11"/>
      <c r="N81" s="11"/>
      <c r="O81" s="13"/>
      <c r="P81" s="13"/>
      <c r="Q81" s="13"/>
      <c r="R81" s="13"/>
      <c r="S81" s="13"/>
      <c r="T81" s="11"/>
      <c r="U81" s="13"/>
      <c r="V81" s="14"/>
      <c r="W81" s="15"/>
    </row>
    <row r="82" spans="1:23" x14ac:dyDescent="0.25">
      <c r="B82" s="63" t="s">
        <v>121</v>
      </c>
      <c r="C82" s="63">
        <v>27</v>
      </c>
      <c r="D82" s="64" t="s">
        <v>19</v>
      </c>
      <c r="E82" s="65">
        <v>42919</v>
      </c>
      <c r="F82" s="65"/>
      <c r="G82" s="67"/>
      <c r="H82" s="66"/>
      <c r="I82" s="64"/>
      <c r="J82" s="67" t="s">
        <v>82</v>
      </c>
      <c r="K82" s="68"/>
      <c r="L82" s="68"/>
      <c r="M82" s="64"/>
      <c r="N82" s="64"/>
      <c r="O82" s="68"/>
      <c r="P82" s="68"/>
      <c r="Q82" s="68"/>
      <c r="R82" s="68"/>
      <c r="S82" s="68"/>
      <c r="T82" s="64"/>
      <c r="U82" s="68"/>
      <c r="V82" s="67"/>
      <c r="W82" s="69"/>
    </row>
    <row r="83" spans="1:23" x14ac:dyDescent="0.25">
      <c r="B83" s="63" t="s">
        <v>121</v>
      </c>
      <c r="C83" s="63">
        <v>27</v>
      </c>
      <c r="D83" s="64" t="s">
        <v>21</v>
      </c>
      <c r="E83" s="65">
        <v>42920</v>
      </c>
      <c r="F83" s="65"/>
      <c r="G83" s="67"/>
      <c r="H83" s="66"/>
      <c r="I83" s="64"/>
      <c r="J83" s="67" t="s">
        <v>82</v>
      </c>
      <c r="K83" s="68"/>
      <c r="L83" s="68"/>
      <c r="M83" s="64"/>
      <c r="N83" s="64"/>
      <c r="O83" s="68"/>
      <c r="P83" s="68"/>
      <c r="Q83" s="68"/>
      <c r="R83" s="68"/>
      <c r="S83" s="68"/>
      <c r="T83" s="64"/>
      <c r="U83" s="68"/>
      <c r="V83" s="67"/>
      <c r="W83" s="69"/>
    </row>
    <row r="84" spans="1:23" ht="31.5" x14ac:dyDescent="0.25">
      <c r="B84" s="63" t="s">
        <v>121</v>
      </c>
      <c r="C84" s="63">
        <v>27</v>
      </c>
      <c r="D84" s="64" t="s">
        <v>28</v>
      </c>
      <c r="E84" s="65">
        <v>42921</v>
      </c>
      <c r="F84" s="65"/>
      <c r="G84" s="67"/>
      <c r="H84" s="66"/>
      <c r="I84" s="64"/>
      <c r="J84" s="67" t="s">
        <v>82</v>
      </c>
      <c r="K84" s="68"/>
      <c r="L84" s="68"/>
      <c r="M84" s="64"/>
      <c r="N84" s="64"/>
      <c r="O84" s="68"/>
      <c r="P84" s="68"/>
      <c r="Q84" s="68"/>
      <c r="R84" s="68"/>
      <c r="S84" s="68"/>
      <c r="T84" s="64"/>
      <c r="U84" s="68"/>
      <c r="V84" s="109" t="s">
        <v>123</v>
      </c>
      <c r="W84" s="69"/>
    </row>
    <row r="85" spans="1:23" ht="31.5" x14ac:dyDescent="0.25">
      <c r="B85" s="63" t="s">
        <v>121</v>
      </c>
      <c r="C85" s="63">
        <v>27</v>
      </c>
      <c r="D85" s="64" t="s">
        <v>29</v>
      </c>
      <c r="E85" s="65">
        <v>42922</v>
      </c>
      <c r="F85" s="65"/>
      <c r="G85" s="67"/>
      <c r="H85" s="66"/>
      <c r="I85" s="64"/>
      <c r="J85" s="67" t="s">
        <v>82</v>
      </c>
      <c r="K85" s="70"/>
      <c r="L85" s="70"/>
      <c r="M85" s="64"/>
      <c r="N85" s="64"/>
      <c r="O85" s="68"/>
      <c r="P85" s="68"/>
      <c r="Q85" s="68"/>
      <c r="R85" s="68"/>
      <c r="S85" s="68"/>
      <c r="T85" s="64"/>
      <c r="U85" s="68"/>
      <c r="V85" s="109" t="s">
        <v>124</v>
      </c>
      <c r="W85" s="69"/>
    </row>
    <row r="86" spans="1:23" x14ac:dyDescent="0.25">
      <c r="B86" s="63" t="s">
        <v>121</v>
      </c>
      <c r="C86" s="63">
        <v>27</v>
      </c>
      <c r="D86" s="64" t="s">
        <v>35</v>
      </c>
      <c r="E86" s="65">
        <v>42923</v>
      </c>
      <c r="F86" s="65"/>
      <c r="G86" s="67"/>
      <c r="H86" s="66"/>
      <c r="I86" s="64"/>
      <c r="J86" s="67" t="s">
        <v>82</v>
      </c>
      <c r="K86" s="68"/>
      <c r="L86" s="68"/>
      <c r="M86" s="64"/>
      <c r="N86" s="64"/>
      <c r="O86" s="68"/>
      <c r="P86" s="68"/>
      <c r="Q86" s="68"/>
      <c r="R86" s="68"/>
      <c r="S86" s="68"/>
      <c r="T86" s="64"/>
      <c r="U86" s="68"/>
      <c r="V86" s="67"/>
      <c r="W86" s="69"/>
    </row>
    <row r="87" spans="1:23" x14ac:dyDescent="0.25">
      <c r="B87" s="63" t="s">
        <v>121</v>
      </c>
      <c r="C87" s="63">
        <v>27</v>
      </c>
      <c r="D87" s="64" t="s">
        <v>40</v>
      </c>
      <c r="E87" s="65">
        <v>42924</v>
      </c>
      <c r="F87" s="65"/>
      <c r="G87" s="67"/>
      <c r="H87" s="66"/>
      <c r="I87" s="64"/>
      <c r="J87" s="67" t="s">
        <v>82</v>
      </c>
      <c r="K87" s="68"/>
      <c r="L87" s="68"/>
      <c r="M87" s="64"/>
      <c r="N87" s="64"/>
      <c r="O87" s="68"/>
      <c r="P87" s="68"/>
      <c r="Q87" s="68"/>
      <c r="R87" s="68"/>
      <c r="S87" s="68"/>
      <c r="T87" s="64"/>
      <c r="U87" s="68"/>
      <c r="V87" s="109" t="s">
        <v>125</v>
      </c>
      <c r="W87" s="69"/>
    </row>
    <row r="88" spans="1:23" x14ac:dyDescent="0.25">
      <c r="A88" s="24">
        <v>12</v>
      </c>
      <c r="B88" s="10"/>
      <c r="C88" s="10"/>
      <c r="D88" s="11"/>
      <c r="E88" s="37"/>
      <c r="F88" s="37"/>
      <c r="G88" s="14"/>
      <c r="H88" s="12"/>
      <c r="I88" s="11"/>
      <c r="J88" s="13"/>
      <c r="K88" s="13"/>
      <c r="L88" s="13"/>
      <c r="M88" s="11"/>
      <c r="N88" s="11"/>
      <c r="O88" s="13"/>
      <c r="P88" s="13"/>
      <c r="Q88" s="13"/>
      <c r="R88" s="13"/>
      <c r="S88" s="13"/>
      <c r="T88" s="11"/>
      <c r="U88" s="13"/>
      <c r="V88" s="14"/>
      <c r="W88" s="15"/>
    </row>
    <row r="89" spans="1:23" ht="94.5" x14ac:dyDescent="0.25">
      <c r="B89" s="16" t="s">
        <v>121</v>
      </c>
      <c r="C89" s="16">
        <v>28</v>
      </c>
      <c r="D89" s="17" t="s">
        <v>19</v>
      </c>
      <c r="E89" s="18">
        <v>42926</v>
      </c>
      <c r="F89" s="73"/>
      <c r="G89" s="22">
        <v>19</v>
      </c>
      <c r="H89" s="28" t="s">
        <v>22</v>
      </c>
      <c r="I89" s="17" t="s">
        <v>126</v>
      </c>
      <c r="J89" s="29" t="s">
        <v>127</v>
      </c>
      <c r="K89" s="29" t="s">
        <v>128</v>
      </c>
      <c r="L89" s="21"/>
      <c r="M89" s="17" t="s">
        <v>39</v>
      </c>
      <c r="N89" s="17"/>
      <c r="O89" s="21">
        <v>18</v>
      </c>
      <c r="P89" s="21">
        <v>16</v>
      </c>
      <c r="Q89" s="21">
        <v>12</v>
      </c>
      <c r="R89" s="21">
        <v>4</v>
      </c>
      <c r="S89" s="21"/>
      <c r="T89" s="17"/>
      <c r="U89" s="21"/>
      <c r="V89" s="22"/>
      <c r="W89" s="104"/>
    </row>
    <row r="90" spans="1:23" x14ac:dyDescent="0.25">
      <c r="B90" s="16" t="s">
        <v>121</v>
      </c>
      <c r="C90" s="16">
        <v>28</v>
      </c>
      <c r="D90" s="17" t="s">
        <v>21</v>
      </c>
      <c r="E90" s="18">
        <v>42927</v>
      </c>
      <c r="F90" s="73"/>
      <c r="G90" s="22"/>
      <c r="H90" s="19"/>
      <c r="I90" s="17"/>
      <c r="M90" s="17"/>
      <c r="N90" s="17"/>
      <c r="O90" s="21"/>
      <c r="P90" s="21"/>
      <c r="Q90" s="21"/>
      <c r="R90" s="21"/>
      <c r="S90" s="21"/>
      <c r="T90" s="17"/>
      <c r="U90" s="21"/>
      <c r="V90" s="22"/>
      <c r="W90" s="23"/>
    </row>
    <row r="91" spans="1:23" x14ac:dyDescent="0.25">
      <c r="B91" s="16" t="s">
        <v>121</v>
      </c>
      <c r="C91" s="16">
        <v>28</v>
      </c>
      <c r="D91" s="17" t="s">
        <v>28</v>
      </c>
      <c r="E91" s="18">
        <v>42928</v>
      </c>
      <c r="F91" s="73"/>
      <c r="G91" s="22"/>
      <c r="H91" s="19"/>
      <c r="I91" s="17"/>
      <c r="J91" s="21"/>
      <c r="K91" s="21"/>
      <c r="L91" s="21"/>
      <c r="M91" s="17"/>
      <c r="N91" s="17"/>
      <c r="O91" s="21"/>
      <c r="P91" s="21"/>
      <c r="Q91" s="21"/>
      <c r="R91" s="21"/>
      <c r="S91" s="21"/>
      <c r="T91" s="17"/>
      <c r="U91" s="21"/>
      <c r="V91" s="22"/>
      <c r="W91" s="23"/>
    </row>
    <row r="92" spans="1:23" ht="189" x14ac:dyDescent="0.25">
      <c r="B92" s="16" t="s">
        <v>121</v>
      </c>
      <c r="C92" s="16">
        <v>28</v>
      </c>
      <c r="D92" s="17" t="s">
        <v>29</v>
      </c>
      <c r="E92" s="18">
        <v>42929</v>
      </c>
      <c r="F92" s="73"/>
      <c r="G92" s="22">
        <v>20</v>
      </c>
      <c r="H92" s="33" t="s">
        <v>30</v>
      </c>
      <c r="I92" s="17" t="s">
        <v>129</v>
      </c>
      <c r="J92" s="34" t="s">
        <v>130</v>
      </c>
      <c r="K92" s="34" t="s">
        <v>131</v>
      </c>
      <c r="L92" s="34"/>
      <c r="M92" s="17" t="s">
        <v>46</v>
      </c>
      <c r="N92" s="17"/>
      <c r="O92" s="21">
        <v>19</v>
      </c>
      <c r="P92" s="21">
        <v>17</v>
      </c>
      <c r="Q92" s="21">
        <v>13</v>
      </c>
      <c r="R92" s="21">
        <v>5</v>
      </c>
      <c r="S92" s="21"/>
      <c r="T92" s="17"/>
      <c r="U92" s="21"/>
      <c r="V92" s="112" t="s">
        <v>132</v>
      </c>
      <c r="W92" s="23"/>
    </row>
    <row r="93" spans="1:23" x14ac:dyDescent="0.25">
      <c r="B93" s="16" t="s">
        <v>121</v>
      </c>
      <c r="C93" s="16">
        <v>28</v>
      </c>
      <c r="D93" s="17" t="s">
        <v>35</v>
      </c>
      <c r="E93" s="18">
        <v>42930</v>
      </c>
      <c r="F93" s="73"/>
      <c r="G93" s="22"/>
      <c r="H93" s="19"/>
      <c r="I93" s="17"/>
      <c r="J93" s="76"/>
      <c r="K93" s="21"/>
      <c r="L93" s="21"/>
      <c r="M93" s="17"/>
      <c r="N93" s="17"/>
      <c r="O93" s="21"/>
      <c r="P93" s="21"/>
      <c r="Q93" s="21"/>
      <c r="R93" s="21"/>
      <c r="S93" s="21"/>
      <c r="T93" s="17"/>
      <c r="U93" s="21"/>
      <c r="V93" s="22"/>
      <c r="W93" s="23"/>
    </row>
    <row r="94" spans="1:23" ht="31.5" x14ac:dyDescent="0.25">
      <c r="B94" s="16" t="s">
        <v>121</v>
      </c>
      <c r="C94" s="16">
        <v>28</v>
      </c>
      <c r="D94" s="17" t="s">
        <v>40</v>
      </c>
      <c r="E94" s="18">
        <v>42931</v>
      </c>
      <c r="F94" s="73"/>
      <c r="G94" s="22"/>
      <c r="H94" s="19"/>
      <c r="I94" s="17"/>
      <c r="J94" s="76"/>
      <c r="K94" s="21"/>
      <c r="L94" s="21"/>
      <c r="M94" s="17"/>
      <c r="N94" s="17"/>
      <c r="O94" s="21"/>
      <c r="P94" s="21"/>
      <c r="Q94" s="21"/>
      <c r="R94" s="21"/>
      <c r="S94" s="21"/>
      <c r="T94" s="17"/>
      <c r="U94" s="21"/>
      <c r="V94" s="108" t="s">
        <v>133</v>
      </c>
      <c r="W94" s="23"/>
    </row>
    <row r="95" spans="1:23" x14ac:dyDescent="0.25">
      <c r="A95" s="24">
        <v>13</v>
      </c>
      <c r="B95" s="10"/>
      <c r="C95" s="10"/>
      <c r="D95" s="11"/>
      <c r="E95" s="37"/>
      <c r="F95" s="37"/>
      <c r="G95" s="14"/>
      <c r="H95" s="12"/>
      <c r="I95" s="11"/>
      <c r="J95" s="13"/>
      <c r="K95" s="13"/>
      <c r="L95" s="13"/>
      <c r="M95" s="11"/>
      <c r="N95" s="11"/>
      <c r="O95" s="13"/>
      <c r="P95" s="13"/>
      <c r="Q95" s="13"/>
      <c r="R95" s="13"/>
      <c r="S95" s="13"/>
      <c r="T95" s="11"/>
      <c r="U95" s="13"/>
      <c r="V95" s="14"/>
      <c r="W95" s="15"/>
    </row>
    <row r="96" spans="1:23" ht="189" x14ac:dyDescent="0.25">
      <c r="B96" s="25" t="s">
        <v>121</v>
      </c>
      <c r="C96" s="25">
        <v>29</v>
      </c>
      <c r="D96" s="26" t="s">
        <v>19</v>
      </c>
      <c r="E96" s="27">
        <v>42933</v>
      </c>
      <c r="F96" s="18"/>
      <c r="G96" s="22">
        <v>21</v>
      </c>
      <c r="H96" s="28" t="s">
        <v>22</v>
      </c>
      <c r="I96" s="17" t="s">
        <v>134</v>
      </c>
      <c r="J96" s="34" t="s">
        <v>135</v>
      </c>
      <c r="K96" s="29" t="s">
        <v>136</v>
      </c>
      <c r="L96" s="21"/>
      <c r="M96" s="17" t="s">
        <v>34</v>
      </c>
      <c r="N96" s="17"/>
      <c r="O96" s="21">
        <v>20</v>
      </c>
      <c r="P96" s="21">
        <v>18</v>
      </c>
      <c r="Q96" s="21">
        <v>14</v>
      </c>
      <c r="R96" s="21">
        <v>6</v>
      </c>
      <c r="S96" s="21"/>
      <c r="T96" s="17"/>
      <c r="U96" s="21"/>
    </row>
    <row r="97" spans="1:23" x14ac:dyDescent="0.25">
      <c r="B97" s="25" t="s">
        <v>121</v>
      </c>
      <c r="C97" s="25">
        <v>29</v>
      </c>
      <c r="D97" s="26" t="s">
        <v>21</v>
      </c>
      <c r="E97" s="27">
        <v>42934</v>
      </c>
      <c r="F97" s="18"/>
      <c r="G97" s="22"/>
      <c r="H97" s="19"/>
      <c r="I97" s="17"/>
      <c r="J97" s="21"/>
      <c r="K97" s="21"/>
      <c r="L97" s="21"/>
      <c r="M97" s="17"/>
      <c r="N97" s="17"/>
      <c r="O97" s="21"/>
      <c r="P97" s="21"/>
      <c r="Q97" s="21"/>
      <c r="R97" s="21"/>
      <c r="S97" s="21"/>
      <c r="T97" s="17"/>
      <c r="U97" s="21"/>
      <c r="W97" s="23"/>
    </row>
    <row r="98" spans="1:23" s="20" customFormat="1" x14ac:dyDescent="0.25">
      <c r="A98" s="9"/>
      <c r="B98" s="25" t="s">
        <v>121</v>
      </c>
      <c r="C98" s="25">
        <v>29</v>
      </c>
      <c r="D98" s="26" t="s">
        <v>28</v>
      </c>
      <c r="E98" s="27">
        <v>42935</v>
      </c>
      <c r="F98" s="18"/>
      <c r="G98" s="22"/>
      <c r="H98" s="19"/>
      <c r="I98" s="17"/>
      <c r="J98" s="21"/>
      <c r="K98" s="21"/>
      <c r="L98" s="21"/>
      <c r="M98" s="17"/>
      <c r="N98" s="17"/>
      <c r="O98" s="21"/>
      <c r="P98" s="21"/>
      <c r="Q98" s="21"/>
      <c r="R98" s="21"/>
      <c r="S98" s="21"/>
      <c r="T98" s="17"/>
      <c r="U98" s="21"/>
      <c r="V98" s="31"/>
      <c r="W98" s="23"/>
    </row>
    <row r="99" spans="1:23" s="20" customFormat="1" ht="173.25" x14ac:dyDescent="0.25">
      <c r="A99" s="9"/>
      <c r="B99" s="25" t="s">
        <v>121</v>
      </c>
      <c r="C99" s="25">
        <v>29</v>
      </c>
      <c r="D99" s="26" t="s">
        <v>29</v>
      </c>
      <c r="E99" s="27">
        <v>42936</v>
      </c>
      <c r="F99" s="18"/>
      <c r="G99" s="22">
        <v>22</v>
      </c>
      <c r="H99" s="38" t="s">
        <v>42</v>
      </c>
      <c r="I99" s="17" t="s">
        <v>137</v>
      </c>
      <c r="J99" s="29" t="s">
        <v>138</v>
      </c>
      <c r="K99" s="29" t="s">
        <v>139</v>
      </c>
      <c r="L99" s="21"/>
      <c r="M99" s="17" t="s">
        <v>39</v>
      </c>
      <c r="N99" s="17"/>
      <c r="O99" s="21">
        <v>21</v>
      </c>
      <c r="P99" s="21">
        <v>19</v>
      </c>
      <c r="Q99" s="21">
        <v>15</v>
      </c>
      <c r="R99" s="21">
        <v>7</v>
      </c>
      <c r="S99" s="21"/>
      <c r="T99" s="17"/>
      <c r="U99" s="21"/>
      <c r="V99" s="111" t="s">
        <v>140</v>
      </c>
      <c r="W99" s="123"/>
    </row>
    <row r="100" spans="1:23" s="20" customFormat="1" x14ac:dyDescent="0.25">
      <c r="A100" s="9"/>
      <c r="B100" s="25" t="s">
        <v>121</v>
      </c>
      <c r="C100" s="25">
        <v>29</v>
      </c>
      <c r="D100" s="26" t="s">
        <v>35</v>
      </c>
      <c r="E100" s="27">
        <v>42937</v>
      </c>
      <c r="F100" s="18"/>
      <c r="G100" s="22"/>
      <c r="H100" s="19"/>
      <c r="I100" s="17"/>
      <c r="J100" s="21"/>
      <c r="K100" s="71"/>
      <c r="L100" s="71"/>
      <c r="M100" s="17"/>
      <c r="N100" s="17"/>
      <c r="O100" s="21"/>
      <c r="P100" s="21"/>
      <c r="Q100" s="21"/>
      <c r="R100" s="21"/>
      <c r="S100" s="21"/>
      <c r="T100" s="17"/>
      <c r="U100" s="21"/>
      <c r="V100" s="31"/>
      <c r="W100" s="23"/>
    </row>
    <row r="101" spans="1:23" x14ac:dyDescent="0.25">
      <c r="B101" s="25" t="s">
        <v>121</v>
      </c>
      <c r="C101" s="25">
        <v>29</v>
      </c>
      <c r="D101" s="17" t="s">
        <v>40</v>
      </c>
      <c r="E101" s="27">
        <v>42938</v>
      </c>
      <c r="F101" s="18"/>
      <c r="G101" s="22"/>
      <c r="H101" s="19"/>
      <c r="I101" s="17"/>
      <c r="J101" s="21"/>
      <c r="K101" s="21"/>
      <c r="L101" s="21"/>
      <c r="M101" s="17"/>
      <c r="N101" s="17"/>
      <c r="O101" s="21"/>
      <c r="P101" s="21"/>
      <c r="Q101" s="21"/>
      <c r="R101" s="21"/>
      <c r="S101" s="21"/>
      <c r="T101" s="17"/>
      <c r="U101" s="21"/>
      <c r="V101" s="22"/>
      <c r="W101" s="23"/>
    </row>
    <row r="102" spans="1:23" x14ac:dyDescent="0.25">
      <c r="A102" s="24">
        <v>14</v>
      </c>
      <c r="B102" s="10"/>
      <c r="C102" s="10"/>
      <c r="D102" s="11"/>
      <c r="E102" s="37"/>
      <c r="F102" s="37"/>
      <c r="G102" s="14"/>
      <c r="H102" s="12"/>
      <c r="I102" s="11"/>
      <c r="J102" s="14"/>
      <c r="K102" s="13"/>
      <c r="L102" s="13"/>
      <c r="M102" s="11"/>
      <c r="N102" s="11"/>
      <c r="O102" s="13"/>
      <c r="P102" s="13"/>
      <c r="Q102" s="13"/>
      <c r="R102" s="13"/>
      <c r="S102" s="13"/>
      <c r="T102" s="11"/>
      <c r="U102" s="13"/>
      <c r="V102" s="14"/>
      <c r="W102" s="15"/>
    </row>
    <row r="103" spans="1:23" x14ac:dyDescent="0.25">
      <c r="B103" s="25" t="s">
        <v>121</v>
      </c>
      <c r="C103" s="25">
        <v>30</v>
      </c>
      <c r="D103" s="26" t="s">
        <v>19</v>
      </c>
      <c r="E103" s="27">
        <v>42940</v>
      </c>
      <c r="F103" s="27"/>
    </row>
    <row r="104" spans="1:23" x14ac:dyDescent="0.25">
      <c r="B104" s="25" t="s">
        <v>121</v>
      </c>
      <c r="C104" s="25">
        <v>30</v>
      </c>
      <c r="D104" s="26" t="s">
        <v>21</v>
      </c>
      <c r="E104" s="27">
        <v>42941</v>
      </c>
      <c r="F104" s="27"/>
      <c r="H104" s="19"/>
    </row>
    <row r="105" spans="1:23" ht="141.75" x14ac:dyDescent="0.25">
      <c r="B105" s="25" t="s">
        <v>121</v>
      </c>
      <c r="C105" s="25">
        <v>30</v>
      </c>
      <c r="D105" s="26" t="s">
        <v>28</v>
      </c>
      <c r="E105" s="27">
        <v>42942</v>
      </c>
      <c r="F105" s="117">
        <v>0.55208333333333337</v>
      </c>
      <c r="G105" s="31">
        <v>23</v>
      </c>
      <c r="H105" s="28" t="s">
        <v>22</v>
      </c>
      <c r="I105" s="26" t="s">
        <v>141</v>
      </c>
      <c r="J105" s="29" t="s">
        <v>142</v>
      </c>
      <c r="K105" s="29" t="s">
        <v>143</v>
      </c>
      <c r="M105" s="26" t="s">
        <v>46</v>
      </c>
      <c r="O105" s="29">
        <v>22</v>
      </c>
      <c r="P105" s="29">
        <v>20</v>
      </c>
      <c r="Q105" s="29">
        <v>16</v>
      </c>
      <c r="R105" s="29">
        <v>8</v>
      </c>
      <c r="W105" s="29"/>
    </row>
    <row r="106" spans="1:23" ht="189" x14ac:dyDescent="0.25">
      <c r="B106" s="25" t="s">
        <v>121</v>
      </c>
      <c r="C106" s="25">
        <v>30</v>
      </c>
      <c r="D106" s="26" t="s">
        <v>29</v>
      </c>
      <c r="E106" s="27">
        <v>42943</v>
      </c>
      <c r="F106" s="117">
        <v>0.55208333333333337</v>
      </c>
      <c r="G106" s="31">
        <v>24</v>
      </c>
      <c r="H106" s="33" t="s">
        <v>30</v>
      </c>
      <c r="I106" s="26" t="s">
        <v>144</v>
      </c>
      <c r="J106" s="34" t="s">
        <v>145</v>
      </c>
      <c r="K106" s="34" t="s">
        <v>146</v>
      </c>
      <c r="L106" s="34"/>
      <c r="M106" s="26" t="s">
        <v>26</v>
      </c>
      <c r="O106" s="29">
        <v>23</v>
      </c>
      <c r="P106" s="29">
        <v>21</v>
      </c>
      <c r="Q106" s="29">
        <v>17</v>
      </c>
      <c r="R106" s="29">
        <v>9</v>
      </c>
      <c r="V106" s="111" t="s">
        <v>147</v>
      </c>
    </row>
    <row r="107" spans="1:23" x14ac:dyDescent="0.25">
      <c r="B107" s="25" t="s">
        <v>121</v>
      </c>
      <c r="C107" s="25">
        <v>30</v>
      </c>
      <c r="D107" s="26" t="s">
        <v>35</v>
      </c>
      <c r="E107" s="27">
        <v>42944</v>
      </c>
      <c r="F107" s="27"/>
      <c r="H107" s="19"/>
      <c r="J107" s="34"/>
      <c r="K107" s="34"/>
      <c r="L107" s="34"/>
    </row>
    <row r="108" spans="1:23" x14ac:dyDescent="0.25">
      <c r="B108" s="25" t="s">
        <v>121</v>
      </c>
      <c r="C108" s="25">
        <v>30</v>
      </c>
      <c r="D108" s="17" t="s">
        <v>40</v>
      </c>
      <c r="E108" s="27">
        <v>42945</v>
      </c>
      <c r="F108" s="27"/>
      <c r="G108" s="22"/>
      <c r="H108" s="19"/>
      <c r="I108" s="17"/>
      <c r="J108" s="21"/>
      <c r="K108" s="21"/>
      <c r="L108" s="21"/>
      <c r="M108" s="17"/>
      <c r="N108" s="17"/>
      <c r="O108" s="21"/>
      <c r="P108" s="21"/>
      <c r="Q108" s="21"/>
      <c r="R108" s="21"/>
      <c r="S108" s="21"/>
      <c r="T108" s="17"/>
      <c r="U108" s="21"/>
    </row>
    <row r="109" spans="1:23" x14ac:dyDescent="0.25">
      <c r="A109" s="24">
        <v>15</v>
      </c>
      <c r="B109" s="10"/>
      <c r="C109" s="10"/>
      <c r="D109" s="11"/>
      <c r="E109" s="37"/>
      <c r="F109" s="37"/>
      <c r="G109" s="14"/>
      <c r="H109" s="12"/>
      <c r="I109" s="11"/>
      <c r="J109" s="14" t="s">
        <v>148</v>
      </c>
      <c r="K109" s="13"/>
      <c r="L109" s="13"/>
      <c r="M109" s="11"/>
      <c r="N109" s="11"/>
      <c r="O109" s="13"/>
      <c r="P109" s="13"/>
      <c r="Q109" s="13"/>
      <c r="R109" s="13"/>
      <c r="S109" s="13"/>
      <c r="T109" s="11"/>
      <c r="U109" s="13"/>
      <c r="V109" s="14"/>
      <c r="W109" s="15"/>
    </row>
    <row r="110" spans="1:23" ht="31.5" x14ac:dyDescent="0.25">
      <c r="B110" s="56" t="s">
        <v>121</v>
      </c>
      <c r="C110" s="56">
        <v>31</v>
      </c>
      <c r="D110" s="57" t="s">
        <v>19</v>
      </c>
      <c r="E110" s="58">
        <v>42947</v>
      </c>
      <c r="F110" s="58" t="s">
        <v>149</v>
      </c>
      <c r="G110" s="60"/>
      <c r="H110" s="59"/>
      <c r="I110" s="57"/>
      <c r="J110" s="60" t="s">
        <v>150</v>
      </c>
      <c r="K110" s="61"/>
      <c r="L110" s="61"/>
      <c r="M110" s="57"/>
      <c r="N110" s="57"/>
      <c r="O110" s="61"/>
      <c r="P110" s="61"/>
      <c r="Q110" s="61"/>
      <c r="R110" s="61"/>
      <c r="S110" s="61"/>
      <c r="T110" s="57"/>
      <c r="U110" s="61"/>
      <c r="V110" s="60"/>
      <c r="W110" s="62"/>
    </row>
    <row r="111" spans="1:23" ht="31.5" x14ac:dyDescent="0.25">
      <c r="B111" s="56" t="s">
        <v>151</v>
      </c>
      <c r="C111" s="56">
        <v>31</v>
      </c>
      <c r="D111" s="57" t="s">
        <v>21</v>
      </c>
      <c r="E111" s="58">
        <v>42948</v>
      </c>
      <c r="F111" s="58" t="s">
        <v>149</v>
      </c>
      <c r="G111" s="60"/>
      <c r="H111" s="59"/>
      <c r="I111" s="57"/>
      <c r="J111" s="60" t="s">
        <v>150</v>
      </c>
      <c r="K111" s="61"/>
      <c r="L111" s="61"/>
      <c r="M111" s="57"/>
      <c r="N111" s="57"/>
      <c r="O111" s="61"/>
      <c r="P111" s="61"/>
      <c r="Q111" s="61"/>
      <c r="R111" s="61"/>
      <c r="S111" s="61"/>
      <c r="T111" s="57"/>
      <c r="U111" s="61"/>
      <c r="V111" s="60"/>
      <c r="W111" s="62"/>
    </row>
    <row r="112" spans="1:23" ht="31.5" x14ac:dyDescent="0.25">
      <c r="B112" s="56" t="s">
        <v>151</v>
      </c>
      <c r="C112" s="56">
        <v>31</v>
      </c>
      <c r="D112" s="57" t="s">
        <v>28</v>
      </c>
      <c r="E112" s="58">
        <v>42949</v>
      </c>
      <c r="F112" s="58" t="s">
        <v>149</v>
      </c>
      <c r="G112" s="60"/>
      <c r="H112" s="59"/>
      <c r="I112" s="57"/>
      <c r="J112" s="60" t="s">
        <v>150</v>
      </c>
      <c r="K112" s="61"/>
      <c r="L112" s="61"/>
      <c r="M112" s="57"/>
      <c r="N112" s="57"/>
      <c r="O112" s="61"/>
      <c r="P112" s="61"/>
      <c r="Q112" s="61"/>
      <c r="R112" s="61"/>
      <c r="S112" s="61"/>
      <c r="T112" s="57"/>
      <c r="U112" s="61"/>
      <c r="V112" s="60"/>
      <c r="W112" s="62"/>
    </row>
    <row r="113" spans="1:23" ht="31.5" x14ac:dyDescent="0.25">
      <c r="B113" s="56" t="s">
        <v>151</v>
      </c>
      <c r="C113" s="56">
        <v>31</v>
      </c>
      <c r="D113" s="57" t="s">
        <v>29</v>
      </c>
      <c r="E113" s="58">
        <v>42950</v>
      </c>
      <c r="F113" s="58" t="s">
        <v>149</v>
      </c>
      <c r="G113" s="60"/>
      <c r="H113" s="59"/>
      <c r="I113" s="57"/>
      <c r="J113" s="60" t="s">
        <v>150</v>
      </c>
      <c r="K113" s="72"/>
      <c r="L113" s="72"/>
      <c r="M113" s="57"/>
      <c r="N113" s="57"/>
      <c r="O113" s="61"/>
      <c r="P113" s="61"/>
      <c r="Q113" s="61"/>
      <c r="R113" s="61"/>
      <c r="S113" s="61"/>
      <c r="T113" s="57"/>
      <c r="U113" s="61"/>
      <c r="V113" s="113" t="s">
        <v>152</v>
      </c>
      <c r="W113" s="62"/>
    </row>
    <row r="114" spans="1:23" ht="31.5" x14ac:dyDescent="0.25">
      <c r="B114" s="56" t="s">
        <v>151</v>
      </c>
      <c r="C114" s="56">
        <v>31</v>
      </c>
      <c r="D114" s="57" t="s">
        <v>35</v>
      </c>
      <c r="E114" s="58">
        <v>42951</v>
      </c>
      <c r="F114" s="58" t="s">
        <v>149</v>
      </c>
      <c r="G114" s="60"/>
      <c r="H114" s="59"/>
      <c r="I114" s="57"/>
      <c r="J114" s="60" t="s">
        <v>150</v>
      </c>
      <c r="K114" s="61"/>
      <c r="L114" s="61"/>
      <c r="M114" s="57"/>
      <c r="N114" s="57"/>
      <c r="O114" s="61"/>
      <c r="P114" s="61"/>
      <c r="Q114" s="61"/>
      <c r="R114" s="61"/>
      <c r="S114" s="61"/>
      <c r="T114" s="57"/>
      <c r="U114" s="61"/>
      <c r="V114" s="60"/>
      <c r="W114" s="62"/>
    </row>
    <row r="115" spans="1:23" ht="31.5" x14ac:dyDescent="0.25">
      <c r="B115" s="56" t="s">
        <v>151</v>
      </c>
      <c r="C115" s="56">
        <v>31</v>
      </c>
      <c r="D115" s="57" t="s">
        <v>40</v>
      </c>
      <c r="E115" s="58">
        <v>42952</v>
      </c>
      <c r="F115" s="58" t="s">
        <v>149</v>
      </c>
      <c r="G115" s="60"/>
      <c r="H115" s="59"/>
      <c r="I115" s="57"/>
      <c r="J115" s="60" t="s">
        <v>150</v>
      </c>
      <c r="K115" s="72"/>
      <c r="L115" s="72"/>
      <c r="M115" s="57"/>
      <c r="N115" s="57"/>
      <c r="O115" s="61"/>
      <c r="P115" s="61"/>
      <c r="Q115" s="61"/>
      <c r="R115" s="61"/>
      <c r="S115" s="61"/>
      <c r="T115" s="57"/>
      <c r="U115" s="61"/>
      <c r="V115" s="60"/>
      <c r="W115" s="62"/>
    </row>
    <row r="116" spans="1:23" x14ac:dyDescent="0.25">
      <c r="A116" s="24">
        <v>16</v>
      </c>
      <c r="B116" s="10"/>
      <c r="C116" s="10"/>
      <c r="D116" s="11"/>
      <c r="E116" s="37"/>
      <c r="F116" s="37"/>
      <c r="G116" s="14"/>
      <c r="H116" s="12"/>
      <c r="I116" s="11"/>
      <c r="J116" s="14"/>
      <c r="K116" s="13"/>
      <c r="L116" s="13"/>
      <c r="M116" s="11"/>
      <c r="N116" s="11"/>
      <c r="O116" s="13"/>
      <c r="P116" s="13"/>
      <c r="Q116" s="13"/>
      <c r="R116" s="13"/>
      <c r="S116" s="13"/>
      <c r="T116" s="11"/>
      <c r="U116" s="13"/>
      <c r="V116" s="14"/>
      <c r="W116" s="15"/>
    </row>
    <row r="117" spans="1:23" ht="252" x14ac:dyDescent="0.25">
      <c r="B117" s="25" t="s">
        <v>151</v>
      </c>
      <c r="C117" s="16">
        <v>32</v>
      </c>
      <c r="D117" s="26" t="s">
        <v>19</v>
      </c>
      <c r="E117" s="73">
        <v>42954</v>
      </c>
      <c r="F117" s="118">
        <v>0.34375</v>
      </c>
      <c r="G117" s="31">
        <v>25</v>
      </c>
      <c r="H117" s="28" t="s">
        <v>22</v>
      </c>
      <c r="I117" s="26" t="s">
        <v>153</v>
      </c>
      <c r="J117" s="29" t="s">
        <v>154</v>
      </c>
      <c r="K117" s="29" t="s">
        <v>155</v>
      </c>
      <c r="M117" s="26" t="s">
        <v>39</v>
      </c>
      <c r="O117" s="29">
        <v>24</v>
      </c>
      <c r="P117" s="29">
        <v>22</v>
      </c>
      <c r="Q117" s="29">
        <v>18</v>
      </c>
      <c r="R117" s="29">
        <v>10</v>
      </c>
      <c r="S117" s="21"/>
      <c r="T117" s="17"/>
      <c r="U117" s="21"/>
      <c r="V117" s="74"/>
      <c r="W117" s="132" t="s">
        <v>156</v>
      </c>
    </row>
    <row r="118" spans="1:23" ht="157.5" x14ac:dyDescent="0.25">
      <c r="B118" s="25" t="s">
        <v>151</v>
      </c>
      <c r="C118" s="16">
        <v>32</v>
      </c>
      <c r="D118" s="26" t="s">
        <v>21</v>
      </c>
      <c r="E118" s="73">
        <v>42955</v>
      </c>
      <c r="F118" s="118">
        <v>0.55208333333333337</v>
      </c>
      <c r="G118" s="31">
        <v>26</v>
      </c>
      <c r="H118" s="28" t="s">
        <v>22</v>
      </c>
      <c r="I118" s="17" t="s">
        <v>157</v>
      </c>
      <c r="J118" s="29" t="s">
        <v>158</v>
      </c>
      <c r="K118" s="29" t="s">
        <v>159</v>
      </c>
      <c r="L118" s="75"/>
      <c r="M118" s="74" t="s">
        <v>26</v>
      </c>
      <c r="N118" s="74"/>
      <c r="O118" s="29">
        <v>25</v>
      </c>
      <c r="P118" s="29">
        <v>23</v>
      </c>
      <c r="Q118" s="29">
        <v>19</v>
      </c>
      <c r="R118" s="29">
        <v>11</v>
      </c>
      <c r="S118" s="21"/>
      <c r="T118" s="17"/>
      <c r="U118" s="21"/>
      <c r="V118" s="76"/>
      <c r="W118" s="105" t="s">
        <v>160</v>
      </c>
    </row>
    <row r="119" spans="1:23" x14ac:dyDescent="0.25">
      <c r="B119" s="25" t="s">
        <v>151</v>
      </c>
      <c r="C119" s="16">
        <v>32</v>
      </c>
      <c r="D119" s="26" t="s">
        <v>28</v>
      </c>
      <c r="E119" s="73">
        <v>42956</v>
      </c>
      <c r="F119" s="18"/>
      <c r="S119" s="21"/>
      <c r="T119" s="17"/>
      <c r="U119" s="21"/>
      <c r="V119" s="76"/>
      <c r="W119" s="23"/>
    </row>
    <row r="120" spans="1:23" ht="157.5" x14ac:dyDescent="0.25">
      <c r="B120" s="25" t="s">
        <v>151</v>
      </c>
      <c r="C120" s="16">
        <v>32</v>
      </c>
      <c r="D120" s="26" t="s">
        <v>29</v>
      </c>
      <c r="E120" s="73">
        <v>42957</v>
      </c>
      <c r="F120" s="118">
        <v>0.55208333333333337</v>
      </c>
      <c r="G120" s="22">
        <v>27</v>
      </c>
      <c r="H120" s="33" t="s">
        <v>30</v>
      </c>
      <c r="I120" s="26" t="s">
        <v>161</v>
      </c>
      <c r="J120" s="133" t="s">
        <v>162</v>
      </c>
      <c r="K120" s="34" t="s">
        <v>163</v>
      </c>
      <c r="L120" s="34"/>
      <c r="M120" s="26" t="s">
        <v>46</v>
      </c>
      <c r="O120" s="75">
        <v>26</v>
      </c>
      <c r="P120" s="75">
        <v>24</v>
      </c>
      <c r="Q120" s="75">
        <v>20</v>
      </c>
      <c r="R120" s="75">
        <v>12</v>
      </c>
      <c r="S120" s="21"/>
      <c r="T120" s="17"/>
      <c r="U120" s="21"/>
    </row>
    <row r="121" spans="1:23" x14ac:dyDescent="0.25">
      <c r="B121" s="25" t="s">
        <v>151</v>
      </c>
      <c r="C121" s="16">
        <v>32</v>
      </c>
      <c r="D121" s="26" t="s">
        <v>35</v>
      </c>
      <c r="E121" s="18">
        <v>42958</v>
      </c>
      <c r="F121" s="18"/>
      <c r="G121" s="22"/>
      <c r="H121" s="19"/>
      <c r="I121" s="17"/>
      <c r="J121" s="22"/>
      <c r="K121" s="21"/>
      <c r="L121" s="21"/>
      <c r="M121" s="17"/>
      <c r="N121" s="17"/>
      <c r="O121" s="21"/>
      <c r="P121" s="21"/>
      <c r="Q121" s="21"/>
      <c r="R121" s="21"/>
      <c r="S121" s="21"/>
      <c r="T121" s="17"/>
      <c r="U121" s="21"/>
      <c r="V121" s="22"/>
      <c r="W121" s="23"/>
    </row>
    <row r="122" spans="1:23" x14ac:dyDescent="0.25">
      <c r="B122" s="16" t="s">
        <v>151</v>
      </c>
      <c r="C122" s="16">
        <v>32</v>
      </c>
      <c r="D122" s="17" t="s">
        <v>40</v>
      </c>
      <c r="E122" s="18">
        <v>42959</v>
      </c>
      <c r="F122" s="18"/>
      <c r="G122" s="22"/>
      <c r="H122" s="19"/>
      <c r="I122" s="17"/>
      <c r="J122" s="22"/>
      <c r="K122" s="21"/>
      <c r="L122" s="21"/>
      <c r="M122" s="17"/>
      <c r="N122" s="17"/>
      <c r="O122" s="21"/>
      <c r="P122" s="21"/>
      <c r="Q122" s="21"/>
      <c r="R122" s="21"/>
      <c r="S122" s="21"/>
      <c r="T122" s="17"/>
      <c r="U122" s="21"/>
      <c r="V122" s="22"/>
      <c r="W122" s="23"/>
    </row>
    <row r="123" spans="1:23" x14ac:dyDescent="0.25">
      <c r="A123" s="24">
        <v>17</v>
      </c>
      <c r="B123" s="10"/>
      <c r="C123" s="10"/>
      <c r="D123" s="11"/>
      <c r="E123" s="37"/>
      <c r="F123" s="37"/>
      <c r="G123" s="14"/>
      <c r="H123" s="12"/>
      <c r="I123" s="11"/>
      <c r="J123" s="13"/>
      <c r="K123" s="13"/>
      <c r="L123" s="13"/>
      <c r="M123" s="11"/>
      <c r="N123" s="11"/>
      <c r="O123" s="13"/>
      <c r="P123" s="13"/>
      <c r="Q123" s="13"/>
      <c r="R123" s="13"/>
      <c r="S123" s="13"/>
      <c r="T123" s="11"/>
      <c r="U123" s="13"/>
      <c r="V123" s="14"/>
      <c r="W123" s="15"/>
    </row>
    <row r="124" spans="1:23" x14ac:dyDescent="0.25">
      <c r="B124" s="10" t="s">
        <v>151</v>
      </c>
      <c r="C124" s="10">
        <v>33</v>
      </c>
      <c r="D124" s="39" t="s">
        <v>19</v>
      </c>
      <c r="E124" s="37">
        <v>42961</v>
      </c>
      <c r="F124" s="37"/>
      <c r="G124" s="14"/>
      <c r="H124" s="12"/>
      <c r="I124" s="11"/>
      <c r="J124" s="14" t="s">
        <v>164</v>
      </c>
      <c r="K124" s="13"/>
      <c r="L124" s="13"/>
      <c r="M124" s="11"/>
      <c r="N124" s="11"/>
      <c r="O124" s="13"/>
      <c r="P124" s="13"/>
      <c r="Q124" s="13"/>
      <c r="R124" s="13"/>
      <c r="S124" s="13"/>
      <c r="T124" s="11"/>
      <c r="U124" s="13"/>
      <c r="V124" s="42"/>
      <c r="W124" s="121"/>
    </row>
    <row r="125" spans="1:23" x14ac:dyDescent="0.25">
      <c r="B125" s="10" t="s">
        <v>151</v>
      </c>
      <c r="C125" s="10">
        <v>33</v>
      </c>
      <c r="D125" s="39" t="s">
        <v>21</v>
      </c>
      <c r="E125" s="37">
        <v>42962</v>
      </c>
      <c r="F125" s="37"/>
      <c r="G125" s="42"/>
      <c r="H125" s="40"/>
      <c r="I125" s="39"/>
      <c r="J125" s="14" t="s">
        <v>164</v>
      </c>
      <c r="K125" s="41"/>
      <c r="L125" s="41"/>
      <c r="M125" s="39"/>
      <c r="N125" s="39"/>
      <c r="O125" s="41"/>
      <c r="P125" s="41"/>
      <c r="Q125" s="41"/>
      <c r="R125" s="41"/>
      <c r="S125" s="41"/>
      <c r="T125" s="39"/>
      <c r="U125" s="41"/>
      <c r="V125" s="42"/>
      <c r="W125" s="121"/>
    </row>
    <row r="126" spans="1:23" x14ac:dyDescent="0.25">
      <c r="B126" s="10" t="s">
        <v>151</v>
      </c>
      <c r="C126" s="10">
        <v>33</v>
      </c>
      <c r="D126" s="39" t="s">
        <v>28</v>
      </c>
      <c r="E126" s="37">
        <v>42963</v>
      </c>
      <c r="F126" s="37"/>
      <c r="G126" s="42"/>
      <c r="H126" s="40"/>
      <c r="I126" s="39"/>
      <c r="J126" s="14" t="s">
        <v>164</v>
      </c>
      <c r="K126" s="81"/>
      <c r="L126" s="81"/>
      <c r="M126" s="39"/>
      <c r="N126" s="39"/>
      <c r="O126" s="41"/>
      <c r="P126" s="41"/>
      <c r="Q126" s="41"/>
      <c r="R126" s="41"/>
      <c r="S126" s="41"/>
      <c r="T126" s="39"/>
      <c r="U126" s="41"/>
      <c r="V126" s="42"/>
      <c r="W126" s="121"/>
    </row>
    <row r="127" spans="1:23" x14ac:dyDescent="0.25">
      <c r="B127" s="10" t="s">
        <v>151</v>
      </c>
      <c r="C127" s="10">
        <v>33</v>
      </c>
      <c r="D127" s="39" t="s">
        <v>29</v>
      </c>
      <c r="E127" s="37">
        <v>42964</v>
      </c>
      <c r="F127" s="37"/>
      <c r="G127" s="42"/>
      <c r="H127" s="40"/>
      <c r="I127" s="39"/>
      <c r="J127" s="14" t="s">
        <v>164</v>
      </c>
      <c r="K127" s="81"/>
      <c r="L127" s="81"/>
      <c r="M127" s="39"/>
      <c r="N127" s="39"/>
      <c r="O127" s="41"/>
      <c r="P127" s="41"/>
      <c r="Q127" s="41"/>
      <c r="R127" s="41"/>
      <c r="S127" s="41"/>
      <c r="T127" s="39"/>
      <c r="U127" s="41"/>
      <c r="V127" s="82"/>
      <c r="W127" s="121"/>
    </row>
    <row r="128" spans="1:23" x14ac:dyDescent="0.25">
      <c r="B128" s="10" t="s">
        <v>151</v>
      </c>
      <c r="C128" s="10">
        <v>33</v>
      </c>
      <c r="D128" s="39" t="s">
        <v>35</v>
      </c>
      <c r="E128" s="37">
        <v>42965</v>
      </c>
      <c r="F128" s="37"/>
      <c r="G128" s="42"/>
      <c r="H128" s="40"/>
      <c r="I128" s="39"/>
      <c r="J128" s="14" t="s">
        <v>164</v>
      </c>
      <c r="K128" s="41"/>
      <c r="L128" s="41"/>
      <c r="M128" s="39"/>
      <c r="N128" s="39"/>
      <c r="O128" s="41"/>
      <c r="P128" s="41"/>
      <c r="Q128" s="41"/>
      <c r="R128" s="41"/>
      <c r="S128" s="41"/>
      <c r="T128" s="39"/>
      <c r="U128" s="41"/>
      <c r="V128" s="42"/>
      <c r="W128" s="15"/>
    </row>
    <row r="129" spans="1:24" x14ac:dyDescent="0.25">
      <c r="B129" s="10" t="s">
        <v>151</v>
      </c>
      <c r="C129" s="10">
        <v>33</v>
      </c>
      <c r="D129" s="39" t="s">
        <v>40</v>
      </c>
      <c r="E129" s="37">
        <v>42966</v>
      </c>
      <c r="F129" s="37"/>
      <c r="G129" s="42"/>
      <c r="H129" s="40"/>
      <c r="I129" s="39"/>
      <c r="J129" s="14" t="s">
        <v>164</v>
      </c>
      <c r="K129" s="41"/>
      <c r="L129" s="41"/>
      <c r="M129" s="39"/>
      <c r="N129" s="39"/>
      <c r="O129" s="41"/>
      <c r="P129" s="41"/>
      <c r="Q129" s="41"/>
      <c r="R129" s="41"/>
      <c r="S129" s="41"/>
      <c r="T129" s="39"/>
      <c r="U129" s="41"/>
      <c r="V129" s="42"/>
      <c r="W129" s="15"/>
    </row>
    <row r="130" spans="1:24" x14ac:dyDescent="0.25">
      <c r="A130" s="24">
        <v>18</v>
      </c>
      <c r="B130" s="10"/>
      <c r="C130" s="10"/>
      <c r="D130" s="11"/>
      <c r="E130" s="37"/>
      <c r="F130" s="37"/>
      <c r="G130" s="42"/>
      <c r="H130" s="40"/>
      <c r="I130" s="39"/>
      <c r="J130" s="14" t="s">
        <v>164</v>
      </c>
      <c r="K130" s="41"/>
      <c r="L130" s="41"/>
      <c r="M130" s="39"/>
      <c r="N130" s="39"/>
      <c r="O130" s="41"/>
      <c r="P130" s="41"/>
      <c r="Q130" s="41"/>
      <c r="R130" s="41"/>
      <c r="S130" s="41"/>
      <c r="T130" s="39"/>
      <c r="U130" s="41"/>
      <c r="V130" s="14"/>
      <c r="W130" s="15"/>
    </row>
    <row r="131" spans="1:24" x14ac:dyDescent="0.25">
      <c r="B131" s="10" t="s">
        <v>151</v>
      </c>
      <c r="C131" s="10">
        <v>34</v>
      </c>
      <c r="D131" s="39" t="s">
        <v>19</v>
      </c>
      <c r="E131" s="37">
        <v>42968</v>
      </c>
      <c r="F131" s="37"/>
      <c r="G131" s="14"/>
      <c r="H131" s="12"/>
      <c r="I131" s="39"/>
      <c r="J131" s="14" t="s">
        <v>164</v>
      </c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42"/>
      <c r="W131" s="15"/>
    </row>
    <row r="132" spans="1:24" x14ac:dyDescent="0.25">
      <c r="B132" s="10" t="s">
        <v>151</v>
      </c>
      <c r="C132" s="10">
        <v>34</v>
      </c>
      <c r="D132" s="39" t="s">
        <v>21</v>
      </c>
      <c r="E132" s="37">
        <v>42969</v>
      </c>
      <c r="F132" s="37"/>
      <c r="G132" s="42"/>
      <c r="H132" s="40"/>
      <c r="I132" s="39"/>
      <c r="J132" s="14" t="s">
        <v>164</v>
      </c>
      <c r="K132" s="81"/>
      <c r="L132" s="81"/>
      <c r="M132" s="39"/>
      <c r="N132" s="39"/>
      <c r="O132" s="41"/>
      <c r="P132" s="41"/>
      <c r="Q132" s="41"/>
      <c r="R132" s="41"/>
      <c r="S132" s="41"/>
      <c r="T132" s="39"/>
      <c r="U132" s="41"/>
      <c r="V132" s="42"/>
      <c r="W132" s="15"/>
    </row>
    <row r="133" spans="1:24" x14ac:dyDescent="0.25">
      <c r="B133" s="10" t="s">
        <v>151</v>
      </c>
      <c r="C133" s="10">
        <v>34</v>
      </c>
      <c r="D133" s="39" t="s">
        <v>28</v>
      </c>
      <c r="E133" s="37">
        <v>42970</v>
      </c>
      <c r="F133" s="37"/>
      <c r="G133" s="42"/>
      <c r="H133" s="40"/>
      <c r="I133" s="39"/>
      <c r="J133" s="14" t="s">
        <v>164</v>
      </c>
      <c r="K133" s="81"/>
      <c r="L133" s="81"/>
      <c r="M133" s="39"/>
      <c r="N133" s="39"/>
      <c r="O133" s="41"/>
      <c r="P133" s="41"/>
      <c r="Q133" s="41"/>
      <c r="R133" s="41"/>
      <c r="S133" s="41"/>
      <c r="T133" s="39"/>
      <c r="U133" s="41"/>
      <c r="V133" s="42"/>
      <c r="W133" s="15"/>
    </row>
    <row r="134" spans="1:24" x14ac:dyDescent="0.25">
      <c r="B134" s="10" t="s">
        <v>151</v>
      </c>
      <c r="C134" s="10">
        <v>34</v>
      </c>
      <c r="D134" s="39" t="s">
        <v>29</v>
      </c>
      <c r="E134" s="37">
        <v>42971</v>
      </c>
      <c r="F134" s="37"/>
      <c r="G134" s="42"/>
      <c r="H134" s="40"/>
      <c r="I134" s="39"/>
      <c r="J134" s="14" t="s">
        <v>164</v>
      </c>
      <c r="K134" s="41"/>
      <c r="L134" s="41"/>
      <c r="M134" s="39"/>
      <c r="N134" s="39"/>
      <c r="O134" s="41"/>
      <c r="P134" s="41"/>
      <c r="Q134" s="41"/>
      <c r="R134" s="41"/>
      <c r="S134" s="41"/>
      <c r="T134" s="39"/>
      <c r="U134" s="41"/>
      <c r="V134" s="82"/>
      <c r="W134" s="15"/>
    </row>
    <row r="135" spans="1:24" x14ac:dyDescent="0.25">
      <c r="B135" s="10" t="s">
        <v>151</v>
      </c>
      <c r="C135" s="10">
        <v>34</v>
      </c>
      <c r="D135" s="39" t="s">
        <v>35</v>
      </c>
      <c r="E135" s="37">
        <v>42972</v>
      </c>
      <c r="F135" s="37"/>
      <c r="G135" s="42"/>
      <c r="H135" s="40"/>
      <c r="I135" s="39"/>
      <c r="J135" s="14" t="s">
        <v>164</v>
      </c>
      <c r="K135" s="41"/>
      <c r="L135" s="41"/>
      <c r="M135" s="39"/>
      <c r="N135" s="39"/>
      <c r="O135" s="41"/>
      <c r="P135" s="41"/>
      <c r="Q135" s="41"/>
      <c r="R135" s="41"/>
      <c r="S135" s="41"/>
      <c r="T135" s="39"/>
      <c r="U135" s="41"/>
      <c r="V135" s="42"/>
      <c r="W135" s="15"/>
    </row>
    <row r="136" spans="1:24" x14ac:dyDescent="0.25">
      <c r="B136" s="10" t="s">
        <v>151</v>
      </c>
      <c r="C136" s="10">
        <v>34</v>
      </c>
      <c r="D136" s="39" t="s">
        <v>40</v>
      </c>
      <c r="E136" s="37">
        <v>42973</v>
      </c>
      <c r="F136" s="37"/>
      <c r="G136" s="42"/>
      <c r="H136" s="40"/>
      <c r="I136" s="39"/>
      <c r="J136" s="14" t="s">
        <v>164</v>
      </c>
      <c r="K136" s="41"/>
      <c r="L136" s="41"/>
      <c r="M136" s="39"/>
      <c r="N136" s="39"/>
      <c r="O136" s="41"/>
      <c r="P136" s="41"/>
      <c r="Q136" s="41"/>
      <c r="R136" s="41"/>
      <c r="S136" s="41"/>
      <c r="T136" s="39"/>
      <c r="U136" s="41"/>
      <c r="V136" s="110" t="s">
        <v>165</v>
      </c>
      <c r="W136" s="15"/>
    </row>
    <row r="137" spans="1:24" x14ac:dyDescent="0.25">
      <c r="A137" s="24">
        <v>19</v>
      </c>
      <c r="B137" s="10"/>
      <c r="C137" s="10"/>
      <c r="D137" s="11"/>
      <c r="E137" s="37"/>
      <c r="F137" s="37"/>
      <c r="G137" s="14"/>
      <c r="H137" s="12"/>
      <c r="I137" s="39"/>
      <c r="J137" s="14" t="s">
        <v>164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4"/>
      <c r="W137" s="15"/>
    </row>
    <row r="138" spans="1:24" ht="173.25" x14ac:dyDescent="0.25">
      <c r="B138" s="25" t="s">
        <v>151</v>
      </c>
      <c r="C138" s="16">
        <v>35</v>
      </c>
      <c r="D138" s="26" t="s">
        <v>19</v>
      </c>
      <c r="E138" s="18">
        <v>42975</v>
      </c>
      <c r="F138" s="118">
        <v>0.34375</v>
      </c>
      <c r="G138" s="22">
        <v>28</v>
      </c>
      <c r="H138" s="80" t="s">
        <v>42</v>
      </c>
      <c r="I138" s="74" t="s">
        <v>166</v>
      </c>
      <c r="J138" s="29" t="s">
        <v>167</v>
      </c>
      <c r="K138" s="29" t="s">
        <v>168</v>
      </c>
      <c r="L138" s="75"/>
      <c r="M138" s="74" t="s">
        <v>34</v>
      </c>
      <c r="N138" s="74"/>
      <c r="O138" s="75">
        <v>27</v>
      </c>
      <c r="P138" s="75">
        <v>25</v>
      </c>
      <c r="Q138" s="75">
        <v>21</v>
      </c>
      <c r="R138" s="75">
        <v>13</v>
      </c>
      <c r="S138" s="88"/>
      <c r="T138" s="17"/>
      <c r="U138" s="21"/>
      <c r="V138" s="22"/>
      <c r="W138" s="23"/>
      <c r="X138" s="20"/>
    </row>
    <row r="139" spans="1:24" x14ac:dyDescent="0.25">
      <c r="B139" s="25" t="s">
        <v>151</v>
      </c>
      <c r="C139" s="16">
        <v>35</v>
      </c>
      <c r="D139" s="26" t="s">
        <v>21</v>
      </c>
      <c r="E139" s="18">
        <v>42976</v>
      </c>
      <c r="F139" s="18"/>
      <c r="G139" s="76"/>
      <c r="H139" s="78"/>
      <c r="I139" s="74"/>
      <c r="J139" s="79"/>
      <c r="K139" s="79"/>
      <c r="L139" s="79"/>
      <c r="M139" s="74"/>
      <c r="N139" s="74"/>
      <c r="O139" s="75"/>
      <c r="P139" s="75"/>
      <c r="Q139" s="75"/>
      <c r="R139" s="75"/>
      <c r="S139" s="21"/>
      <c r="T139" s="17"/>
      <c r="U139" s="21"/>
      <c r="V139" s="22"/>
      <c r="W139" s="23"/>
      <c r="X139" s="20"/>
    </row>
    <row r="140" spans="1:24" x14ac:dyDescent="0.25">
      <c r="B140" s="25" t="s">
        <v>151</v>
      </c>
      <c r="C140" s="16">
        <v>35</v>
      </c>
      <c r="D140" s="26" t="s">
        <v>28</v>
      </c>
      <c r="E140" s="18">
        <v>42977</v>
      </c>
      <c r="F140" s="18"/>
      <c r="S140" s="21"/>
      <c r="T140" s="17"/>
      <c r="U140" s="21"/>
      <c r="V140" s="22"/>
      <c r="W140" s="23"/>
      <c r="X140" s="20"/>
    </row>
    <row r="141" spans="1:24" ht="110.25" x14ac:dyDescent="0.25">
      <c r="B141" s="25" t="s">
        <v>151</v>
      </c>
      <c r="C141" s="16">
        <v>35</v>
      </c>
      <c r="D141" s="26" t="s">
        <v>29</v>
      </c>
      <c r="E141" s="18">
        <v>42978</v>
      </c>
      <c r="F141" s="118">
        <v>0.34375</v>
      </c>
      <c r="G141" s="76">
        <v>29</v>
      </c>
      <c r="H141" s="28" t="s">
        <v>22</v>
      </c>
      <c r="I141" s="17" t="s">
        <v>169</v>
      </c>
      <c r="J141" s="29" t="s">
        <v>170</v>
      </c>
      <c r="K141" s="29" t="s">
        <v>171</v>
      </c>
      <c r="L141" s="21"/>
      <c r="M141" s="17" t="s">
        <v>46</v>
      </c>
      <c r="N141" s="17"/>
      <c r="O141" s="21">
        <v>28</v>
      </c>
      <c r="P141" s="21">
        <v>26</v>
      </c>
      <c r="Q141" s="21">
        <v>22</v>
      </c>
      <c r="R141" s="21">
        <v>14</v>
      </c>
      <c r="S141" s="21"/>
      <c r="T141" s="17"/>
      <c r="U141" s="21"/>
      <c r="V141" s="47"/>
      <c r="W141" s="23"/>
      <c r="X141" s="20"/>
    </row>
    <row r="142" spans="1:24" ht="220.5" x14ac:dyDescent="0.25">
      <c r="B142" s="25" t="s">
        <v>172</v>
      </c>
      <c r="C142" s="16">
        <v>35</v>
      </c>
      <c r="D142" s="26" t="s">
        <v>35</v>
      </c>
      <c r="E142" s="18">
        <v>42979</v>
      </c>
      <c r="F142" s="118">
        <v>0.55208333333333337</v>
      </c>
      <c r="G142" s="22">
        <v>30</v>
      </c>
      <c r="H142" s="33" t="s">
        <v>30</v>
      </c>
      <c r="I142" s="17" t="s">
        <v>173</v>
      </c>
      <c r="J142" s="29" t="s">
        <v>174</v>
      </c>
      <c r="K142" s="29" t="s">
        <v>175</v>
      </c>
      <c r="L142" s="21"/>
      <c r="M142" s="17" t="s">
        <v>26</v>
      </c>
      <c r="N142" s="17"/>
      <c r="O142" s="21">
        <v>29</v>
      </c>
      <c r="P142" s="21">
        <v>27</v>
      </c>
      <c r="Q142" s="21">
        <v>23</v>
      </c>
      <c r="R142" s="21">
        <v>15</v>
      </c>
      <c r="S142" s="21"/>
      <c r="T142" s="17"/>
      <c r="U142" s="21"/>
      <c r="V142" s="22"/>
      <c r="W142" s="23"/>
      <c r="X142" s="20"/>
    </row>
    <row r="143" spans="1:24" x14ac:dyDescent="0.25">
      <c r="B143" s="25" t="s">
        <v>172</v>
      </c>
      <c r="C143" s="16">
        <v>35</v>
      </c>
      <c r="D143" s="17" t="s">
        <v>40</v>
      </c>
      <c r="E143" s="18">
        <v>42980</v>
      </c>
      <c r="F143" s="18"/>
      <c r="G143" s="22"/>
      <c r="H143" s="19"/>
      <c r="I143" s="17"/>
      <c r="J143" s="47"/>
      <c r="K143" s="21"/>
      <c r="L143" s="21"/>
      <c r="M143" s="17"/>
      <c r="N143" s="17"/>
      <c r="O143" s="21"/>
      <c r="P143" s="21"/>
      <c r="Q143" s="21"/>
      <c r="R143" s="21"/>
      <c r="S143" s="21"/>
      <c r="T143" s="17"/>
      <c r="U143" s="21"/>
      <c r="V143" s="108" t="s">
        <v>176</v>
      </c>
      <c r="W143" s="23"/>
      <c r="X143" s="20"/>
    </row>
    <row r="144" spans="1:24" x14ac:dyDescent="0.25">
      <c r="A144" s="24">
        <v>20</v>
      </c>
      <c r="B144" s="10"/>
      <c r="C144" s="10"/>
      <c r="D144" s="11"/>
      <c r="E144" s="37"/>
      <c r="F144" s="37"/>
      <c r="G144" s="14"/>
      <c r="H144" s="12"/>
      <c r="I144" s="11"/>
      <c r="J144" s="83"/>
      <c r="K144" s="13"/>
      <c r="L144" s="13"/>
      <c r="M144" s="11"/>
      <c r="N144" s="11"/>
      <c r="O144" s="13"/>
      <c r="P144" s="13"/>
      <c r="Q144" s="13"/>
      <c r="R144" s="13"/>
      <c r="S144" s="13"/>
      <c r="T144" s="11"/>
      <c r="U144" s="13"/>
      <c r="V144" s="14"/>
      <c r="W144" s="15"/>
    </row>
    <row r="145" spans="1:26" ht="283.5" x14ac:dyDescent="0.25">
      <c r="B145" s="25" t="s">
        <v>172</v>
      </c>
      <c r="C145" s="16">
        <v>36</v>
      </c>
      <c r="D145" s="26" t="s">
        <v>19</v>
      </c>
      <c r="E145" s="18">
        <v>42982</v>
      </c>
      <c r="F145" s="118">
        <v>0.55208333333333337</v>
      </c>
      <c r="G145" s="22">
        <v>31</v>
      </c>
      <c r="H145" s="28" t="s">
        <v>22</v>
      </c>
      <c r="I145" s="17" t="s">
        <v>177</v>
      </c>
      <c r="J145" s="34" t="s">
        <v>178</v>
      </c>
      <c r="K145" s="21" t="s">
        <v>179</v>
      </c>
      <c r="L145" s="21"/>
      <c r="M145" s="17" t="s">
        <v>34</v>
      </c>
      <c r="N145" s="17"/>
      <c r="O145" s="21">
        <v>30</v>
      </c>
      <c r="P145" s="21">
        <v>28</v>
      </c>
      <c r="Q145" s="21">
        <v>24</v>
      </c>
      <c r="R145" s="21">
        <v>16</v>
      </c>
      <c r="S145" s="21"/>
      <c r="T145" s="17"/>
      <c r="U145" s="21"/>
      <c r="V145" s="22"/>
      <c r="W145" s="23"/>
      <c r="X145" s="20"/>
      <c r="Y145" s="20"/>
    </row>
    <row r="146" spans="1:26" x14ac:dyDescent="0.25">
      <c r="B146" s="25" t="s">
        <v>172</v>
      </c>
      <c r="C146" s="16">
        <v>36</v>
      </c>
      <c r="D146" s="26" t="s">
        <v>21</v>
      </c>
      <c r="E146" s="18">
        <v>42983</v>
      </c>
      <c r="F146" s="18"/>
      <c r="G146" s="22"/>
      <c r="H146" s="19"/>
      <c r="I146" s="17"/>
      <c r="J146" s="21"/>
      <c r="K146" s="21"/>
      <c r="L146" s="21"/>
      <c r="M146" s="17"/>
      <c r="N146" s="17"/>
      <c r="O146" s="21"/>
      <c r="P146" s="21"/>
      <c r="Q146" s="21"/>
      <c r="R146" s="21"/>
      <c r="S146" s="21"/>
      <c r="T146" s="17"/>
      <c r="U146" s="21"/>
      <c r="V146" s="22"/>
      <c r="W146" s="23"/>
      <c r="X146" s="20"/>
      <c r="Y146" s="20"/>
    </row>
    <row r="147" spans="1:26" ht="126" x14ac:dyDescent="0.25">
      <c r="B147" s="25" t="s">
        <v>172</v>
      </c>
      <c r="C147" s="16">
        <v>36</v>
      </c>
      <c r="D147" s="26" t="s">
        <v>28</v>
      </c>
      <c r="E147" s="18">
        <v>42984</v>
      </c>
      <c r="F147" s="118">
        <v>0.34375</v>
      </c>
      <c r="G147" s="22">
        <v>32</v>
      </c>
      <c r="H147" s="33" t="s">
        <v>30</v>
      </c>
      <c r="I147" s="17" t="s">
        <v>180</v>
      </c>
      <c r="J147" s="29" t="s">
        <v>181</v>
      </c>
      <c r="K147" s="29" t="s">
        <v>182</v>
      </c>
      <c r="L147" s="21"/>
      <c r="M147" s="17" t="s">
        <v>39</v>
      </c>
      <c r="N147" s="17"/>
      <c r="O147" s="21">
        <v>31</v>
      </c>
      <c r="P147" s="21">
        <v>29</v>
      </c>
      <c r="Q147" s="21">
        <v>25</v>
      </c>
      <c r="R147" s="21">
        <v>17</v>
      </c>
      <c r="S147" s="21">
        <v>1</v>
      </c>
      <c r="T147" s="17"/>
      <c r="U147" s="21"/>
      <c r="V147" s="22"/>
      <c r="W147" s="23"/>
      <c r="X147" s="20"/>
      <c r="Y147" s="20"/>
    </row>
    <row r="148" spans="1:26" x14ac:dyDescent="0.25">
      <c r="B148" s="25" t="s">
        <v>172</v>
      </c>
      <c r="C148" s="16">
        <v>36</v>
      </c>
      <c r="D148" s="26" t="s">
        <v>29</v>
      </c>
      <c r="E148" s="18">
        <v>42985</v>
      </c>
      <c r="F148" s="18"/>
      <c r="G148" s="22"/>
      <c r="H148" s="19"/>
      <c r="I148" s="17"/>
      <c r="J148" s="21"/>
      <c r="K148" s="21"/>
      <c r="L148" s="21"/>
      <c r="M148" s="17"/>
      <c r="N148" s="17"/>
      <c r="O148" s="21"/>
      <c r="P148" s="21"/>
      <c r="Q148" s="21"/>
      <c r="R148" s="21"/>
      <c r="S148" s="21"/>
      <c r="T148" s="17"/>
      <c r="U148" s="21"/>
      <c r="V148" s="22"/>
      <c r="W148" s="23"/>
      <c r="X148" s="20"/>
      <c r="Y148" s="20"/>
    </row>
    <row r="149" spans="1:26" ht="173.25" x14ac:dyDescent="0.25">
      <c r="B149" s="25" t="s">
        <v>172</v>
      </c>
      <c r="C149" s="16">
        <v>36</v>
      </c>
      <c r="D149" s="26" t="s">
        <v>35</v>
      </c>
      <c r="E149" s="18">
        <v>42986</v>
      </c>
      <c r="F149" s="118">
        <v>0.34375</v>
      </c>
      <c r="G149" s="22">
        <v>33</v>
      </c>
      <c r="H149" s="28" t="s">
        <v>22</v>
      </c>
      <c r="I149" s="17" t="s">
        <v>183</v>
      </c>
      <c r="J149" s="21" t="s">
        <v>184</v>
      </c>
      <c r="K149" s="104" t="s">
        <v>185</v>
      </c>
      <c r="L149" s="21"/>
      <c r="M149" s="17" t="s">
        <v>26</v>
      </c>
      <c r="N149" s="17"/>
      <c r="O149" s="21">
        <v>32</v>
      </c>
      <c r="P149" s="21">
        <v>30</v>
      </c>
      <c r="Q149" s="21">
        <v>26</v>
      </c>
      <c r="R149" s="21">
        <v>18</v>
      </c>
      <c r="S149" s="21">
        <v>2</v>
      </c>
      <c r="U149" s="21"/>
      <c r="V149" s="22"/>
      <c r="W149" s="122" t="s">
        <v>186</v>
      </c>
      <c r="X149" s="20"/>
      <c r="Y149" s="20"/>
    </row>
    <row r="150" spans="1:26" x14ac:dyDescent="0.25">
      <c r="B150" s="25" t="s">
        <v>172</v>
      </c>
      <c r="C150" s="16">
        <v>36</v>
      </c>
      <c r="D150" s="17" t="s">
        <v>40</v>
      </c>
      <c r="E150" s="18">
        <v>42987</v>
      </c>
      <c r="F150" s="18"/>
      <c r="G150" s="22"/>
      <c r="H150" s="19"/>
      <c r="I150" s="17"/>
      <c r="J150" s="21"/>
      <c r="K150" s="21"/>
      <c r="L150" s="21"/>
      <c r="M150" s="17"/>
      <c r="N150" s="17"/>
      <c r="O150" s="21"/>
      <c r="P150" s="21"/>
      <c r="Q150" s="21"/>
      <c r="R150" s="21"/>
      <c r="S150" s="21"/>
      <c r="T150" s="17"/>
      <c r="U150" s="21"/>
      <c r="V150" s="108" t="s">
        <v>187</v>
      </c>
      <c r="W150" s="23"/>
      <c r="X150" s="20"/>
      <c r="Y150" s="20"/>
    </row>
    <row r="151" spans="1:26" ht="16.350000000000001" customHeight="1" x14ac:dyDescent="0.25">
      <c r="A151" s="24">
        <v>21</v>
      </c>
      <c r="B151" s="10"/>
      <c r="C151" s="10"/>
      <c r="D151" s="11"/>
      <c r="E151" s="37"/>
      <c r="F151" s="37"/>
      <c r="G151" s="14"/>
      <c r="H151" s="12"/>
      <c r="I151" s="11"/>
      <c r="J151" s="13"/>
      <c r="K151" s="13"/>
      <c r="L151" s="13"/>
      <c r="M151" s="11"/>
      <c r="N151" s="11"/>
      <c r="O151" s="13"/>
      <c r="P151" s="13"/>
      <c r="Q151" s="13"/>
      <c r="R151" s="13"/>
      <c r="S151" s="13"/>
      <c r="T151" s="11"/>
      <c r="U151" s="13"/>
      <c r="V151" s="14"/>
      <c r="W151" s="15"/>
    </row>
    <row r="152" spans="1:26" ht="162" customHeight="1" x14ac:dyDescent="0.25">
      <c r="B152" s="25" t="s">
        <v>172</v>
      </c>
      <c r="C152" s="25">
        <v>37</v>
      </c>
      <c r="D152" s="26" t="s">
        <v>19</v>
      </c>
      <c r="E152" s="27">
        <v>42989</v>
      </c>
      <c r="F152" s="18" t="s">
        <v>473</v>
      </c>
      <c r="G152" s="22">
        <v>34</v>
      </c>
      <c r="H152" s="38" t="s">
        <v>42</v>
      </c>
      <c r="I152" s="17" t="s">
        <v>188</v>
      </c>
      <c r="J152" s="29" t="s">
        <v>189</v>
      </c>
      <c r="K152" s="29" t="s">
        <v>190</v>
      </c>
      <c r="L152" s="21"/>
      <c r="M152" s="17" t="s">
        <v>34</v>
      </c>
      <c r="N152" s="17"/>
      <c r="O152" s="21">
        <v>33</v>
      </c>
      <c r="P152" s="21">
        <v>31</v>
      </c>
      <c r="Q152" s="21">
        <v>27</v>
      </c>
      <c r="R152" s="21">
        <v>19</v>
      </c>
      <c r="S152" s="21">
        <v>3</v>
      </c>
      <c r="T152" s="17"/>
      <c r="U152" s="21"/>
      <c r="W152" s="23"/>
      <c r="X152" s="20"/>
      <c r="Y152" s="20"/>
      <c r="Z152" s="20"/>
    </row>
    <row r="153" spans="1:26" x14ac:dyDescent="0.25">
      <c r="B153" s="25" t="s">
        <v>172</v>
      </c>
      <c r="C153" s="25">
        <v>37</v>
      </c>
      <c r="D153" s="26" t="s">
        <v>21</v>
      </c>
      <c r="E153" s="27">
        <v>42990</v>
      </c>
      <c r="F153" s="18"/>
      <c r="G153" s="22"/>
      <c r="H153" s="19"/>
      <c r="I153" s="17"/>
      <c r="J153" s="21"/>
      <c r="K153" s="21"/>
      <c r="L153" s="21"/>
      <c r="M153" s="17"/>
      <c r="N153" s="17"/>
      <c r="O153" s="21"/>
      <c r="P153" s="21"/>
      <c r="Q153" s="21"/>
      <c r="R153" s="21"/>
      <c r="S153" s="21"/>
      <c r="T153" s="17"/>
      <c r="U153" s="21"/>
      <c r="W153" s="23"/>
      <c r="X153" s="20"/>
      <c r="Y153" s="20"/>
      <c r="Z153" s="20"/>
    </row>
    <row r="154" spans="1:26" ht="173.25" x14ac:dyDescent="0.25">
      <c r="B154" s="25" t="s">
        <v>172</v>
      </c>
      <c r="C154" s="25">
        <v>37</v>
      </c>
      <c r="D154" s="26" t="s">
        <v>28</v>
      </c>
      <c r="E154" s="27">
        <v>42991</v>
      </c>
      <c r="F154" s="18" t="s">
        <v>473</v>
      </c>
      <c r="G154" s="22">
        <v>35</v>
      </c>
      <c r="H154" s="38" t="s">
        <v>42</v>
      </c>
      <c r="I154" s="26" t="s">
        <v>191</v>
      </c>
      <c r="J154" s="29" t="s">
        <v>192</v>
      </c>
      <c r="K154" s="29" t="s">
        <v>193</v>
      </c>
      <c r="L154" s="21"/>
      <c r="M154" s="17" t="s">
        <v>46</v>
      </c>
      <c r="N154" s="17"/>
      <c r="O154" s="21">
        <v>34</v>
      </c>
      <c r="P154" s="21">
        <v>32</v>
      </c>
      <c r="Q154" s="21">
        <v>26</v>
      </c>
      <c r="R154" s="21">
        <v>20</v>
      </c>
      <c r="S154" s="21">
        <v>4</v>
      </c>
      <c r="T154" s="17"/>
      <c r="U154" s="21"/>
      <c r="X154" s="20"/>
      <c r="Y154" s="20"/>
      <c r="Z154" s="20"/>
    </row>
    <row r="155" spans="1:26" ht="47.25" x14ac:dyDescent="0.25">
      <c r="B155" s="25" t="s">
        <v>172</v>
      </c>
      <c r="C155" s="25">
        <v>37</v>
      </c>
      <c r="D155" s="26" t="s">
        <v>29</v>
      </c>
      <c r="E155" s="27">
        <v>42992</v>
      </c>
      <c r="F155" s="18"/>
      <c r="G155" s="22"/>
      <c r="L155" s="21"/>
      <c r="M155" s="17"/>
      <c r="N155" s="17"/>
      <c r="O155" s="21"/>
      <c r="P155" s="21"/>
      <c r="Q155" s="21"/>
      <c r="R155" s="21"/>
      <c r="S155" s="21"/>
      <c r="T155" s="17"/>
      <c r="U155" s="21"/>
      <c r="V155" s="111" t="s">
        <v>194</v>
      </c>
      <c r="W155" s="23"/>
      <c r="X155" s="20"/>
      <c r="Y155" s="20"/>
      <c r="Z155" s="20"/>
    </row>
    <row r="156" spans="1:26" ht="173.25" x14ac:dyDescent="0.25">
      <c r="B156" s="25" t="s">
        <v>172</v>
      </c>
      <c r="C156" s="25">
        <v>37</v>
      </c>
      <c r="D156" s="26" t="s">
        <v>35</v>
      </c>
      <c r="E156" s="27">
        <v>42993</v>
      </c>
      <c r="F156" s="18" t="s">
        <v>473</v>
      </c>
      <c r="G156" s="22">
        <v>36</v>
      </c>
      <c r="H156" s="80" t="s">
        <v>42</v>
      </c>
      <c r="I156" s="74" t="s">
        <v>195</v>
      </c>
      <c r="J156" s="126" t="s">
        <v>196</v>
      </c>
      <c r="K156" s="126" t="s">
        <v>197</v>
      </c>
      <c r="M156" s="26" t="s">
        <v>26</v>
      </c>
      <c r="O156" s="29">
        <v>35</v>
      </c>
      <c r="P156" s="29">
        <v>33</v>
      </c>
      <c r="Q156" s="29">
        <v>29</v>
      </c>
      <c r="R156" s="29">
        <v>21</v>
      </c>
      <c r="S156" s="29">
        <v>5</v>
      </c>
      <c r="U156" s="21"/>
      <c r="X156" s="20"/>
      <c r="Y156" s="20"/>
      <c r="Z156" s="20"/>
    </row>
    <row r="157" spans="1:26" ht="31.5" x14ac:dyDescent="0.25">
      <c r="B157" s="25" t="s">
        <v>172</v>
      </c>
      <c r="C157" s="25">
        <v>37</v>
      </c>
      <c r="D157" s="17" t="s">
        <v>40</v>
      </c>
      <c r="E157" s="27">
        <v>42994</v>
      </c>
      <c r="F157" s="18"/>
      <c r="G157" s="22"/>
      <c r="L157" s="34"/>
      <c r="N157" s="17"/>
      <c r="O157" s="21"/>
      <c r="P157" s="21"/>
      <c r="Q157" s="21"/>
      <c r="R157" s="21"/>
      <c r="S157" s="21"/>
      <c r="T157" s="17"/>
      <c r="U157" s="21"/>
      <c r="V157" s="108" t="s">
        <v>198</v>
      </c>
      <c r="W157" s="23"/>
      <c r="X157" s="20"/>
      <c r="Y157" s="20"/>
      <c r="Z157" s="20"/>
    </row>
    <row r="158" spans="1:26" x14ac:dyDescent="0.25">
      <c r="A158" s="24">
        <v>22</v>
      </c>
      <c r="B158" s="10"/>
      <c r="C158" s="10"/>
      <c r="D158" s="11"/>
      <c r="E158" s="37"/>
      <c r="F158" s="37"/>
      <c r="G158" s="14"/>
      <c r="H158" s="12"/>
      <c r="I158" s="11"/>
      <c r="J158" s="13"/>
      <c r="K158" s="13"/>
      <c r="L158" s="13"/>
      <c r="M158" s="11"/>
      <c r="N158" s="11"/>
      <c r="O158" s="13"/>
      <c r="P158" s="13"/>
      <c r="Q158" s="13"/>
      <c r="R158" s="13"/>
      <c r="S158" s="13"/>
      <c r="T158" s="11"/>
      <c r="U158" s="13"/>
      <c r="V158" s="14"/>
      <c r="W158" s="15"/>
    </row>
    <row r="159" spans="1:26" ht="236.25" x14ac:dyDescent="0.25">
      <c r="B159" s="25" t="s">
        <v>172</v>
      </c>
      <c r="C159" s="25">
        <v>38</v>
      </c>
      <c r="D159" s="26" t="s">
        <v>19</v>
      </c>
      <c r="E159" s="27">
        <v>42996</v>
      </c>
      <c r="F159" s="118">
        <v>0.34375</v>
      </c>
      <c r="G159" s="31">
        <v>37</v>
      </c>
      <c r="H159" s="28" t="s">
        <v>22</v>
      </c>
      <c r="I159" s="17" t="s">
        <v>199</v>
      </c>
      <c r="J159" s="34" t="s">
        <v>200</v>
      </c>
      <c r="K159" s="34" t="s">
        <v>201</v>
      </c>
      <c r="L159" s="34"/>
      <c r="M159" s="26" t="s">
        <v>34</v>
      </c>
      <c r="O159" s="29">
        <v>36</v>
      </c>
      <c r="P159" s="29">
        <v>34</v>
      </c>
      <c r="Q159" s="29">
        <v>30</v>
      </c>
      <c r="R159" s="29">
        <v>22</v>
      </c>
      <c r="S159" s="29">
        <v>6</v>
      </c>
    </row>
    <row r="160" spans="1:26" x14ac:dyDescent="0.25">
      <c r="B160" s="25" t="s">
        <v>172</v>
      </c>
      <c r="C160" s="25">
        <v>38</v>
      </c>
      <c r="D160" s="26" t="s">
        <v>21</v>
      </c>
      <c r="E160" s="27">
        <v>42997</v>
      </c>
      <c r="F160" s="27"/>
      <c r="H160" s="19"/>
    </row>
    <row r="161" spans="1:23" ht="189" x14ac:dyDescent="0.25">
      <c r="B161" s="25" t="s">
        <v>172</v>
      </c>
      <c r="C161" s="25">
        <v>38</v>
      </c>
      <c r="D161" s="26" t="s">
        <v>28</v>
      </c>
      <c r="E161" s="27">
        <v>42998</v>
      </c>
      <c r="F161" s="118">
        <v>0.34375</v>
      </c>
      <c r="G161" s="31">
        <v>38</v>
      </c>
      <c r="H161" s="33" t="s">
        <v>30</v>
      </c>
      <c r="I161" s="26" t="s">
        <v>202</v>
      </c>
      <c r="J161" s="34" t="s">
        <v>203</v>
      </c>
      <c r="K161" s="34" t="s">
        <v>204</v>
      </c>
      <c r="M161" s="26" t="s">
        <v>39</v>
      </c>
      <c r="O161" s="29">
        <v>37</v>
      </c>
      <c r="P161" s="29">
        <v>35</v>
      </c>
      <c r="Q161" s="29">
        <v>31</v>
      </c>
      <c r="R161" s="29">
        <v>23</v>
      </c>
      <c r="S161" s="29">
        <v>7</v>
      </c>
    </row>
    <row r="162" spans="1:23" ht="47.25" x14ac:dyDescent="0.25">
      <c r="B162" s="25" t="s">
        <v>172</v>
      </c>
      <c r="C162" s="25">
        <v>38</v>
      </c>
      <c r="D162" s="26" t="s">
        <v>29</v>
      </c>
      <c r="E162" s="27">
        <v>42999</v>
      </c>
      <c r="F162" s="27"/>
      <c r="H162" s="19"/>
      <c r="V162" s="111" t="s">
        <v>205</v>
      </c>
    </row>
    <row r="163" spans="1:23" ht="141.75" x14ac:dyDescent="0.25">
      <c r="B163" s="25" t="s">
        <v>172</v>
      </c>
      <c r="C163" s="25">
        <v>38</v>
      </c>
      <c r="D163" s="26" t="s">
        <v>35</v>
      </c>
      <c r="E163" s="27">
        <v>43000</v>
      </c>
      <c r="F163" s="118">
        <v>0.34375</v>
      </c>
      <c r="G163" s="31">
        <v>39</v>
      </c>
      <c r="H163" s="28" t="s">
        <v>22</v>
      </c>
      <c r="I163" s="26" t="s">
        <v>206</v>
      </c>
      <c r="J163" s="34" t="s">
        <v>207</v>
      </c>
      <c r="K163" s="34" t="s">
        <v>208</v>
      </c>
      <c r="M163" s="26" t="s">
        <v>46</v>
      </c>
      <c r="O163" s="29">
        <v>38</v>
      </c>
      <c r="P163" s="29">
        <v>36</v>
      </c>
      <c r="Q163" s="29">
        <v>32</v>
      </c>
      <c r="R163" s="29">
        <v>24</v>
      </c>
      <c r="S163" s="29">
        <v>8</v>
      </c>
      <c r="W163" s="115" t="s">
        <v>209</v>
      </c>
    </row>
    <row r="164" spans="1:23" ht="31.5" x14ac:dyDescent="0.25">
      <c r="B164" s="25" t="s">
        <v>172</v>
      </c>
      <c r="C164" s="25">
        <v>38</v>
      </c>
      <c r="D164" s="17" t="s">
        <v>40</v>
      </c>
      <c r="E164" s="27">
        <v>43001</v>
      </c>
      <c r="F164" s="27"/>
      <c r="G164" s="22"/>
      <c r="H164" s="19"/>
      <c r="I164" s="17"/>
      <c r="J164" s="21"/>
      <c r="K164" s="21"/>
      <c r="L164" s="21"/>
      <c r="M164" s="17"/>
      <c r="N164" s="17"/>
      <c r="O164" s="21"/>
      <c r="P164" s="21"/>
      <c r="Q164" s="21"/>
      <c r="R164" s="21"/>
      <c r="S164" s="21"/>
      <c r="T164" s="17"/>
      <c r="U164" s="21"/>
      <c r="V164" s="108" t="s">
        <v>210</v>
      </c>
    </row>
    <row r="165" spans="1:23" x14ac:dyDescent="0.25">
      <c r="A165" s="24">
        <v>23</v>
      </c>
      <c r="B165" s="10"/>
      <c r="C165" s="10"/>
      <c r="D165" s="11"/>
      <c r="E165" s="37"/>
      <c r="F165" s="37"/>
      <c r="G165" s="14"/>
      <c r="H165" s="12"/>
      <c r="I165" s="11"/>
      <c r="J165" s="13"/>
      <c r="K165" s="13"/>
      <c r="L165" s="13"/>
      <c r="M165" s="11"/>
      <c r="N165" s="11"/>
      <c r="O165" s="13"/>
      <c r="P165" s="13"/>
      <c r="Q165" s="13"/>
      <c r="R165" s="13"/>
      <c r="S165" s="13"/>
      <c r="T165" s="11"/>
      <c r="U165" s="13"/>
      <c r="V165" s="14"/>
      <c r="W165" s="15"/>
    </row>
    <row r="166" spans="1:23" x14ac:dyDescent="0.25">
      <c r="B166" s="25" t="s">
        <v>172</v>
      </c>
      <c r="C166" s="25">
        <v>39</v>
      </c>
      <c r="D166" s="26" t="s">
        <v>19</v>
      </c>
      <c r="E166" s="27">
        <v>43003</v>
      </c>
    </row>
    <row r="167" spans="1:23" ht="141.75" x14ac:dyDescent="0.25">
      <c r="B167" s="25" t="s">
        <v>172</v>
      </c>
      <c r="C167" s="25">
        <v>39</v>
      </c>
      <c r="D167" s="26" t="s">
        <v>21</v>
      </c>
      <c r="E167" s="27">
        <v>43004</v>
      </c>
      <c r="F167" s="117">
        <v>0.34375</v>
      </c>
      <c r="G167" s="31">
        <v>40</v>
      </c>
      <c r="H167" s="33" t="s">
        <v>30</v>
      </c>
      <c r="I167" s="26" t="s">
        <v>211</v>
      </c>
      <c r="J167" s="34" t="s">
        <v>212</v>
      </c>
      <c r="K167" s="34" t="s">
        <v>213</v>
      </c>
      <c r="M167" s="26" t="s">
        <v>26</v>
      </c>
      <c r="O167" s="29">
        <v>39</v>
      </c>
      <c r="P167" s="29">
        <v>37</v>
      </c>
      <c r="Q167" s="29">
        <v>33</v>
      </c>
      <c r="R167" s="29">
        <v>25</v>
      </c>
      <c r="S167" s="29">
        <v>9</v>
      </c>
    </row>
    <row r="168" spans="1:23" ht="204.75" x14ac:dyDescent="0.25">
      <c r="B168" s="25" t="s">
        <v>172</v>
      </c>
      <c r="C168" s="25">
        <v>39</v>
      </c>
      <c r="D168" s="26" t="s">
        <v>28</v>
      </c>
      <c r="E168" s="27">
        <v>43005</v>
      </c>
      <c r="F168" s="117">
        <v>0.34375</v>
      </c>
      <c r="G168" s="31">
        <v>41</v>
      </c>
      <c r="H168" s="28" t="s">
        <v>22</v>
      </c>
      <c r="I168" s="26" t="s">
        <v>214</v>
      </c>
      <c r="J168" s="34" t="s">
        <v>475</v>
      </c>
      <c r="K168" s="34" t="s">
        <v>215</v>
      </c>
      <c r="M168" s="26" t="s">
        <v>34</v>
      </c>
      <c r="O168" s="29">
        <v>40</v>
      </c>
      <c r="P168" s="29">
        <v>38</v>
      </c>
      <c r="Q168" s="29">
        <v>34</v>
      </c>
      <c r="R168" s="29">
        <v>26</v>
      </c>
      <c r="S168" s="29">
        <v>10</v>
      </c>
      <c r="V168" s="22"/>
    </row>
    <row r="169" spans="1:23" ht="173.25" x14ac:dyDescent="0.25">
      <c r="B169" s="25" t="s">
        <v>172</v>
      </c>
      <c r="C169" s="25">
        <v>39</v>
      </c>
      <c r="D169" s="26" t="s">
        <v>29</v>
      </c>
      <c r="E169" s="27">
        <v>43006</v>
      </c>
      <c r="F169" s="117">
        <v>0.34375</v>
      </c>
      <c r="G169" s="31">
        <v>42</v>
      </c>
      <c r="H169" s="28" t="s">
        <v>22</v>
      </c>
      <c r="I169" s="26" t="s">
        <v>216</v>
      </c>
      <c r="J169" s="34" t="s">
        <v>217</v>
      </c>
      <c r="K169" s="34" t="s">
        <v>218</v>
      </c>
      <c r="L169" s="34"/>
      <c r="M169" s="26" t="s">
        <v>39</v>
      </c>
      <c r="O169" s="29">
        <v>41</v>
      </c>
      <c r="P169" s="29">
        <v>28</v>
      </c>
      <c r="Q169" s="29">
        <v>36</v>
      </c>
      <c r="R169" s="29">
        <v>27</v>
      </c>
      <c r="S169" s="29">
        <v>12</v>
      </c>
      <c r="V169" s="111" t="s">
        <v>219</v>
      </c>
    </row>
    <row r="170" spans="1:23" x14ac:dyDescent="0.25">
      <c r="B170" s="25" t="s">
        <v>172</v>
      </c>
      <c r="C170" s="25">
        <v>39</v>
      </c>
      <c r="D170" s="26" t="s">
        <v>35</v>
      </c>
      <c r="E170" s="27">
        <v>43007</v>
      </c>
      <c r="F170" s="27"/>
    </row>
    <row r="171" spans="1:23" x14ac:dyDescent="0.25">
      <c r="B171" s="25" t="s">
        <v>172</v>
      </c>
      <c r="C171" s="25">
        <v>39</v>
      </c>
      <c r="D171" s="17" t="s">
        <v>40</v>
      </c>
      <c r="E171" s="27">
        <v>43008</v>
      </c>
      <c r="F171" s="27"/>
      <c r="G171" s="22"/>
      <c r="H171" s="19"/>
      <c r="I171" s="17"/>
      <c r="J171" s="21"/>
      <c r="K171" s="21"/>
      <c r="L171" s="21"/>
      <c r="M171" s="17"/>
      <c r="N171" s="17"/>
      <c r="O171" s="21"/>
      <c r="P171" s="21"/>
      <c r="Q171" s="21"/>
      <c r="R171" s="21"/>
      <c r="S171" s="21"/>
      <c r="T171" s="17"/>
      <c r="U171" s="21"/>
      <c r="V171" s="108" t="s">
        <v>220</v>
      </c>
    </row>
    <row r="172" spans="1:23" x14ac:dyDescent="0.25">
      <c r="A172" s="24">
        <v>24</v>
      </c>
      <c r="B172" s="10"/>
      <c r="C172" s="10"/>
      <c r="D172" s="11"/>
      <c r="E172" s="37"/>
      <c r="F172" s="37"/>
      <c r="G172" s="14"/>
      <c r="H172" s="12"/>
      <c r="I172" s="11"/>
      <c r="J172" s="13"/>
      <c r="K172" s="13"/>
      <c r="L172" s="13"/>
      <c r="M172" s="11"/>
      <c r="N172" s="11"/>
      <c r="O172" s="13"/>
      <c r="P172" s="13"/>
      <c r="Q172" s="13"/>
      <c r="R172" s="13"/>
      <c r="S172" s="13"/>
      <c r="T172" s="11"/>
      <c r="U172" s="13"/>
      <c r="V172" s="14"/>
      <c r="W172" s="15"/>
    </row>
    <row r="173" spans="1:23" ht="126" x14ac:dyDescent="0.25">
      <c r="B173" s="25" t="s">
        <v>221</v>
      </c>
      <c r="C173" s="25">
        <v>40</v>
      </c>
      <c r="D173" s="26" t="s">
        <v>19</v>
      </c>
      <c r="E173" s="27">
        <v>43010</v>
      </c>
      <c r="F173" s="27"/>
      <c r="G173" s="31">
        <v>43</v>
      </c>
      <c r="H173" s="33" t="s">
        <v>30</v>
      </c>
      <c r="I173" s="26" t="s">
        <v>222</v>
      </c>
      <c r="J173" s="21" t="s">
        <v>223</v>
      </c>
      <c r="K173" s="21" t="s">
        <v>224</v>
      </c>
      <c r="M173" s="26" t="s">
        <v>26</v>
      </c>
      <c r="O173" s="29">
        <v>42</v>
      </c>
      <c r="P173" s="29">
        <v>40</v>
      </c>
      <c r="Q173" s="29">
        <v>40</v>
      </c>
      <c r="R173" s="29">
        <v>38</v>
      </c>
      <c r="S173" s="29">
        <v>11</v>
      </c>
      <c r="V173" s="22"/>
    </row>
    <row r="174" spans="1:23" x14ac:dyDescent="0.25">
      <c r="B174" s="25" t="s">
        <v>221</v>
      </c>
      <c r="C174" s="25">
        <v>40</v>
      </c>
      <c r="D174" s="26" t="s">
        <v>21</v>
      </c>
      <c r="E174" s="27">
        <v>43011</v>
      </c>
      <c r="F174" s="27"/>
      <c r="H174" s="19"/>
      <c r="V174" s="22" t="s">
        <v>225</v>
      </c>
    </row>
    <row r="175" spans="1:23" ht="346.5" x14ac:dyDescent="0.25">
      <c r="B175" s="25" t="s">
        <v>221</v>
      </c>
      <c r="C175" s="25">
        <v>40</v>
      </c>
      <c r="D175" s="26" t="s">
        <v>28</v>
      </c>
      <c r="E175" s="27">
        <v>43012</v>
      </c>
      <c r="F175" s="27"/>
      <c r="G175" s="31">
        <v>44</v>
      </c>
      <c r="H175" s="28" t="s">
        <v>22</v>
      </c>
      <c r="I175" s="17" t="s">
        <v>226</v>
      </c>
      <c r="J175" s="34" t="s">
        <v>227</v>
      </c>
      <c r="K175" s="34" t="s">
        <v>228</v>
      </c>
      <c r="M175" s="17" t="s">
        <v>34</v>
      </c>
      <c r="N175" s="17"/>
      <c r="O175" s="21">
        <v>43</v>
      </c>
      <c r="P175" s="21">
        <v>41</v>
      </c>
      <c r="Q175" s="21">
        <v>37</v>
      </c>
      <c r="R175" s="21">
        <v>29</v>
      </c>
      <c r="S175" s="21">
        <v>13</v>
      </c>
      <c r="T175" s="17"/>
      <c r="V175" s="22"/>
    </row>
    <row r="176" spans="1:23" ht="47.25" x14ac:dyDescent="0.25">
      <c r="B176" s="25" t="s">
        <v>221</v>
      </c>
      <c r="C176" s="25">
        <v>40</v>
      </c>
      <c r="D176" s="26" t="s">
        <v>29</v>
      </c>
      <c r="E176" s="27">
        <v>43013</v>
      </c>
      <c r="F176" s="27"/>
      <c r="G176" s="22"/>
      <c r="H176" s="19"/>
      <c r="I176" s="17"/>
      <c r="J176" s="21"/>
      <c r="K176" s="21"/>
      <c r="L176" s="21"/>
      <c r="M176" s="17"/>
      <c r="N176" s="17"/>
      <c r="O176" s="21"/>
      <c r="P176" s="21"/>
      <c r="Q176" s="21"/>
      <c r="R176" s="21"/>
      <c r="S176" s="21"/>
      <c r="T176" s="17"/>
      <c r="U176" s="21"/>
      <c r="V176" s="112" t="s">
        <v>229</v>
      </c>
      <c r="W176" s="23"/>
    </row>
    <row r="177" spans="1:23" ht="267.75" x14ac:dyDescent="0.25">
      <c r="B177" s="25" t="s">
        <v>221</v>
      </c>
      <c r="C177" s="25">
        <v>40</v>
      </c>
      <c r="D177" s="26" t="s">
        <v>35</v>
      </c>
      <c r="E177" s="27">
        <v>43014</v>
      </c>
      <c r="F177" s="27"/>
      <c r="G177" s="22">
        <v>45</v>
      </c>
      <c r="H177" s="33" t="s">
        <v>30</v>
      </c>
      <c r="I177" s="17" t="s">
        <v>230</v>
      </c>
      <c r="J177" s="29" t="s">
        <v>231</v>
      </c>
      <c r="K177" s="29" t="s">
        <v>232</v>
      </c>
      <c r="L177" s="21"/>
      <c r="M177" s="17" t="s">
        <v>46</v>
      </c>
      <c r="N177" s="17"/>
      <c r="O177" s="21">
        <v>44</v>
      </c>
      <c r="P177" s="21">
        <v>42</v>
      </c>
      <c r="Q177" s="21">
        <v>38</v>
      </c>
      <c r="R177" s="21">
        <v>30</v>
      </c>
      <c r="S177" s="21">
        <v>14</v>
      </c>
      <c r="U177" s="21"/>
      <c r="V177" s="22"/>
      <c r="W177" s="23"/>
    </row>
    <row r="178" spans="1:23" x14ac:dyDescent="0.25">
      <c r="B178" s="25" t="s">
        <v>221</v>
      </c>
      <c r="C178" s="25">
        <v>40</v>
      </c>
      <c r="D178" s="17" t="s">
        <v>40</v>
      </c>
      <c r="E178" s="27">
        <v>43015</v>
      </c>
      <c r="F178" s="27"/>
      <c r="G178" s="22"/>
      <c r="H178" s="19"/>
      <c r="I178" s="17"/>
      <c r="J178" s="143" t="s">
        <v>477</v>
      </c>
      <c r="K178" s="21"/>
      <c r="L178" s="21"/>
      <c r="M178" s="17"/>
      <c r="N178" s="17"/>
      <c r="O178" s="21"/>
      <c r="P178" s="21"/>
      <c r="Q178" s="21"/>
      <c r="R178" s="21"/>
      <c r="S178" s="21"/>
      <c r="T178" s="17"/>
      <c r="U178" s="21"/>
      <c r="V178" s="108" t="s">
        <v>233</v>
      </c>
      <c r="W178" s="23"/>
    </row>
    <row r="179" spans="1:23" x14ac:dyDescent="0.25">
      <c r="A179" s="24">
        <v>25</v>
      </c>
      <c r="B179" s="10"/>
      <c r="C179" s="10"/>
      <c r="D179" s="11"/>
      <c r="E179" s="37"/>
      <c r="F179" s="37"/>
      <c r="G179" s="14"/>
      <c r="H179" s="12"/>
      <c r="I179" s="11"/>
      <c r="J179" s="13"/>
      <c r="K179" s="13"/>
      <c r="L179" s="13"/>
      <c r="M179" s="11"/>
      <c r="N179" s="11"/>
      <c r="O179" s="13"/>
      <c r="P179" s="13"/>
      <c r="Q179" s="13"/>
      <c r="R179" s="13"/>
      <c r="S179" s="13"/>
      <c r="T179" s="11"/>
      <c r="U179" s="13"/>
      <c r="V179" s="14"/>
      <c r="W179" s="15"/>
    </row>
    <row r="180" spans="1:23" x14ac:dyDescent="0.25">
      <c r="B180" s="63" t="s">
        <v>221</v>
      </c>
      <c r="C180" s="63">
        <v>41</v>
      </c>
      <c r="D180" s="64" t="s">
        <v>19</v>
      </c>
      <c r="E180" s="65">
        <v>43017</v>
      </c>
      <c r="F180" s="65"/>
      <c r="G180" s="67"/>
      <c r="H180" s="66"/>
      <c r="I180" s="64"/>
      <c r="J180" s="135"/>
      <c r="K180" s="68"/>
      <c r="L180" s="68"/>
      <c r="M180" s="64"/>
      <c r="N180" s="64"/>
      <c r="O180" s="68"/>
      <c r="P180" s="68"/>
      <c r="Q180" s="68"/>
      <c r="R180" s="68"/>
      <c r="S180" s="68"/>
      <c r="T180" s="64"/>
      <c r="U180" s="68"/>
      <c r="V180" s="67"/>
      <c r="W180" s="68"/>
    </row>
    <row r="181" spans="1:23" x14ac:dyDescent="0.25">
      <c r="B181" s="63" t="s">
        <v>221</v>
      </c>
      <c r="C181" s="63">
        <v>41</v>
      </c>
      <c r="D181" s="64" t="s">
        <v>21</v>
      </c>
      <c r="E181" s="65">
        <v>43018</v>
      </c>
      <c r="F181" s="65"/>
      <c r="G181" s="67"/>
      <c r="H181" s="66"/>
      <c r="I181" s="64"/>
      <c r="J181" s="134" t="s">
        <v>234</v>
      </c>
      <c r="K181" s="68"/>
      <c r="L181" s="68"/>
      <c r="M181" s="64"/>
      <c r="N181" s="64"/>
      <c r="O181" s="68"/>
      <c r="P181" s="68"/>
      <c r="Q181" s="68"/>
      <c r="R181" s="68"/>
      <c r="S181" s="68"/>
      <c r="T181" s="64"/>
      <c r="U181" s="68"/>
      <c r="V181" s="67"/>
      <c r="W181" s="68"/>
    </row>
    <row r="182" spans="1:23" x14ac:dyDescent="0.25">
      <c r="B182" s="63" t="s">
        <v>221</v>
      </c>
      <c r="C182" s="63">
        <v>41</v>
      </c>
      <c r="D182" s="64" t="s">
        <v>28</v>
      </c>
      <c r="E182" s="65">
        <v>43019</v>
      </c>
      <c r="F182" s="65"/>
      <c r="G182" s="67"/>
      <c r="H182" s="66"/>
      <c r="I182" s="64"/>
      <c r="J182" s="134" t="s">
        <v>235</v>
      </c>
      <c r="K182" s="68"/>
      <c r="L182" s="68"/>
      <c r="M182" s="64"/>
      <c r="N182" s="64"/>
      <c r="O182" s="68"/>
      <c r="P182" s="68"/>
      <c r="Q182" s="68"/>
      <c r="R182" s="68"/>
      <c r="S182" s="68"/>
      <c r="T182" s="64"/>
      <c r="U182" s="68"/>
      <c r="V182" s="67"/>
      <c r="W182" s="68"/>
    </row>
    <row r="183" spans="1:23" ht="47.25" x14ac:dyDescent="0.25">
      <c r="B183" s="63" t="s">
        <v>221</v>
      </c>
      <c r="C183" s="63">
        <v>41</v>
      </c>
      <c r="D183" s="64" t="s">
        <v>29</v>
      </c>
      <c r="E183" s="65">
        <v>43020</v>
      </c>
      <c r="F183" s="65"/>
      <c r="G183" s="67"/>
      <c r="H183" s="66"/>
      <c r="I183" s="64"/>
      <c r="J183" s="134" t="s">
        <v>478</v>
      </c>
      <c r="K183" s="68"/>
      <c r="L183" s="68"/>
      <c r="M183" s="64"/>
      <c r="N183" s="64"/>
      <c r="O183" s="68"/>
      <c r="P183" s="68"/>
      <c r="Q183" s="68"/>
      <c r="R183" s="68"/>
      <c r="S183" s="68"/>
      <c r="T183" s="64"/>
      <c r="U183" s="68"/>
      <c r="V183" s="114" t="s">
        <v>236</v>
      </c>
      <c r="W183" s="68"/>
    </row>
    <row r="184" spans="1:23" x14ac:dyDescent="0.25">
      <c r="B184" s="63" t="s">
        <v>221</v>
      </c>
      <c r="C184" s="63">
        <v>41</v>
      </c>
      <c r="D184" s="64" t="s">
        <v>35</v>
      </c>
      <c r="E184" s="65">
        <v>43021</v>
      </c>
      <c r="F184" s="65"/>
      <c r="G184" s="67"/>
      <c r="H184" s="66"/>
      <c r="I184" s="64"/>
      <c r="J184" s="134" t="s">
        <v>479</v>
      </c>
      <c r="K184" s="68"/>
      <c r="L184" s="68"/>
      <c r="M184" s="64"/>
      <c r="N184" s="64"/>
      <c r="O184" s="68"/>
      <c r="P184" s="68"/>
      <c r="Q184" s="68"/>
      <c r="R184" s="68"/>
      <c r="S184" s="68"/>
      <c r="T184" s="64"/>
      <c r="U184" s="68"/>
      <c r="V184" s="67"/>
      <c r="W184" s="68"/>
    </row>
    <row r="185" spans="1:23" x14ac:dyDescent="0.25">
      <c r="B185" s="63" t="s">
        <v>221</v>
      </c>
      <c r="C185" s="63">
        <v>41</v>
      </c>
      <c r="D185" s="64" t="s">
        <v>40</v>
      </c>
      <c r="E185" s="65">
        <v>43022</v>
      </c>
      <c r="F185" s="65"/>
      <c r="G185" s="67"/>
      <c r="H185" s="66"/>
      <c r="I185" s="64"/>
      <c r="J185" s="134" t="s">
        <v>480</v>
      </c>
      <c r="K185" s="68"/>
      <c r="L185" s="68"/>
      <c r="M185" s="64"/>
      <c r="N185" s="64"/>
      <c r="O185" s="68"/>
      <c r="P185" s="68"/>
      <c r="Q185" s="68"/>
      <c r="R185" s="68"/>
      <c r="S185" s="68"/>
      <c r="T185" s="64"/>
      <c r="U185" s="68"/>
      <c r="V185" s="67"/>
      <c r="W185" s="68"/>
    </row>
    <row r="186" spans="1:23" x14ac:dyDescent="0.25">
      <c r="A186" s="24">
        <v>26</v>
      </c>
      <c r="B186" s="10"/>
      <c r="C186" s="10"/>
      <c r="D186" s="11"/>
      <c r="E186" s="37"/>
      <c r="F186" s="37"/>
      <c r="G186" s="14"/>
      <c r="H186" s="12"/>
      <c r="I186" s="11"/>
      <c r="J186" s="14" t="s">
        <v>41</v>
      </c>
      <c r="K186" s="13"/>
      <c r="L186" s="13"/>
      <c r="M186" s="11"/>
      <c r="N186" s="11"/>
      <c r="O186" s="13"/>
      <c r="P186" s="13"/>
      <c r="Q186" s="13"/>
      <c r="R186" s="13"/>
      <c r="S186" s="13"/>
      <c r="T186" s="11"/>
      <c r="U186" s="13"/>
      <c r="V186" s="14"/>
      <c r="W186" s="15"/>
    </row>
    <row r="187" spans="1:23" x14ac:dyDescent="0.25">
      <c r="B187" s="25" t="s">
        <v>221</v>
      </c>
      <c r="C187" s="124">
        <v>42</v>
      </c>
      <c r="D187" s="125" t="s">
        <v>19</v>
      </c>
      <c r="E187" s="73">
        <v>43024</v>
      </c>
      <c r="F187" s="73"/>
      <c r="T187" s="17"/>
      <c r="U187" s="21"/>
      <c r="V187" s="22"/>
      <c r="W187" s="23"/>
    </row>
    <row r="188" spans="1:23" ht="157.5" x14ac:dyDescent="0.25">
      <c r="B188" s="25" t="s">
        <v>221</v>
      </c>
      <c r="C188" s="124">
        <v>42</v>
      </c>
      <c r="D188" s="125" t="s">
        <v>21</v>
      </c>
      <c r="E188" s="73">
        <v>43025</v>
      </c>
      <c r="F188" s="142">
        <v>0.55208333333333337</v>
      </c>
      <c r="G188" s="76">
        <v>46</v>
      </c>
      <c r="H188" s="28" t="s">
        <v>22</v>
      </c>
      <c r="I188" s="26" t="s">
        <v>237</v>
      </c>
      <c r="J188" s="34" t="s">
        <v>238</v>
      </c>
      <c r="K188" s="34" t="s">
        <v>239</v>
      </c>
      <c r="L188" s="21"/>
      <c r="M188" s="17" t="s">
        <v>26</v>
      </c>
      <c r="N188" s="17"/>
      <c r="O188" s="21">
        <v>45</v>
      </c>
      <c r="P188" s="21">
        <v>43</v>
      </c>
      <c r="Q188" s="21">
        <v>39</v>
      </c>
      <c r="R188" s="21">
        <v>31</v>
      </c>
      <c r="S188" s="21">
        <v>15</v>
      </c>
      <c r="T188" s="17"/>
      <c r="U188" s="21"/>
      <c r="V188" s="108" t="s">
        <v>476</v>
      </c>
      <c r="W188" s="23"/>
    </row>
    <row r="189" spans="1:23" ht="47.25" x14ac:dyDescent="0.25">
      <c r="B189" s="25" t="s">
        <v>221</v>
      </c>
      <c r="C189" s="124">
        <v>42</v>
      </c>
      <c r="D189" s="125" t="s">
        <v>28</v>
      </c>
      <c r="E189" s="73">
        <v>43026</v>
      </c>
      <c r="F189" s="73"/>
      <c r="G189" s="76"/>
      <c r="T189" s="17"/>
      <c r="U189" s="21"/>
      <c r="V189" s="108" t="s">
        <v>240</v>
      </c>
      <c r="W189" s="23"/>
    </row>
    <row r="190" spans="1:23" ht="47.25" x14ac:dyDescent="0.25">
      <c r="B190" s="25" t="s">
        <v>221</v>
      </c>
      <c r="C190" s="25">
        <v>42</v>
      </c>
      <c r="D190" s="26" t="s">
        <v>29</v>
      </c>
      <c r="E190" s="18">
        <v>43027</v>
      </c>
      <c r="F190" s="18"/>
      <c r="T190" s="17"/>
      <c r="U190" s="21"/>
      <c r="V190" s="136" t="s">
        <v>485</v>
      </c>
      <c r="W190" s="23"/>
    </row>
    <row r="191" spans="1:23" ht="141.75" x14ac:dyDescent="0.25">
      <c r="B191" s="25" t="s">
        <v>221</v>
      </c>
      <c r="C191" s="16">
        <v>42</v>
      </c>
      <c r="D191" s="26" t="s">
        <v>35</v>
      </c>
      <c r="E191" s="18">
        <v>43028</v>
      </c>
      <c r="F191" s="118">
        <v>0.55208333333333337</v>
      </c>
      <c r="G191" s="22">
        <v>47</v>
      </c>
      <c r="H191" s="28" t="s">
        <v>22</v>
      </c>
      <c r="I191" s="17" t="s">
        <v>241</v>
      </c>
      <c r="J191" s="29" t="s">
        <v>242</v>
      </c>
      <c r="K191" s="29" t="s">
        <v>243</v>
      </c>
      <c r="L191" s="21"/>
      <c r="M191" s="17" t="s">
        <v>39</v>
      </c>
      <c r="N191" s="17"/>
      <c r="O191" s="21">
        <v>46</v>
      </c>
      <c r="P191" s="21">
        <v>44</v>
      </c>
      <c r="Q191" s="21">
        <v>40</v>
      </c>
      <c r="R191" s="21">
        <v>32</v>
      </c>
      <c r="S191" s="21">
        <v>16</v>
      </c>
      <c r="T191" s="17"/>
      <c r="U191" s="21"/>
      <c r="V191" s="22"/>
      <c r="W191" s="23"/>
    </row>
    <row r="192" spans="1:23" x14ac:dyDescent="0.25">
      <c r="B192" s="25" t="s">
        <v>221</v>
      </c>
      <c r="C192" s="16">
        <v>42</v>
      </c>
      <c r="D192" s="17" t="s">
        <v>40</v>
      </c>
      <c r="E192" s="18">
        <v>43029</v>
      </c>
      <c r="F192" s="18"/>
      <c r="G192" s="22"/>
      <c r="H192" s="19"/>
      <c r="I192" s="17"/>
      <c r="J192" s="22"/>
      <c r="K192" s="21"/>
      <c r="L192" s="21"/>
      <c r="M192" s="17"/>
      <c r="N192" s="17"/>
      <c r="O192" s="21"/>
      <c r="P192" s="21"/>
      <c r="Q192" s="21"/>
      <c r="R192" s="21"/>
      <c r="S192" s="21"/>
      <c r="T192" s="17"/>
      <c r="U192" s="21"/>
      <c r="V192" s="22"/>
      <c r="W192" s="23"/>
    </row>
    <row r="193" spans="1:23" x14ac:dyDescent="0.25">
      <c r="A193" s="24">
        <v>27</v>
      </c>
      <c r="B193" s="10"/>
      <c r="C193" s="10"/>
      <c r="D193" s="11"/>
      <c r="E193" s="37"/>
      <c r="F193" s="37"/>
      <c r="G193" s="14"/>
      <c r="H193" s="12"/>
      <c r="I193" s="11"/>
      <c r="J193" s="41"/>
      <c r="K193" s="13"/>
      <c r="L193" s="13"/>
      <c r="M193" s="11"/>
      <c r="N193" s="11"/>
      <c r="O193" s="13"/>
      <c r="P193" s="13"/>
      <c r="Q193" s="13"/>
      <c r="R193" s="13"/>
      <c r="S193" s="13"/>
      <c r="T193" s="11"/>
      <c r="U193" s="13"/>
      <c r="V193" s="14"/>
      <c r="W193" s="15"/>
    </row>
    <row r="194" spans="1:23" ht="47.25" x14ac:dyDescent="0.25">
      <c r="B194" s="16" t="s">
        <v>221</v>
      </c>
      <c r="C194" s="16">
        <v>43</v>
      </c>
      <c r="D194" s="26" t="s">
        <v>19</v>
      </c>
      <c r="E194" s="18">
        <v>43031</v>
      </c>
      <c r="F194" s="18"/>
      <c r="T194" s="17"/>
      <c r="U194" s="21"/>
      <c r="V194" s="108" t="s">
        <v>486</v>
      </c>
    </row>
    <row r="195" spans="1:23" ht="362.25" x14ac:dyDescent="0.25">
      <c r="B195" s="16" t="s">
        <v>221</v>
      </c>
      <c r="C195" s="16">
        <v>43</v>
      </c>
      <c r="D195" s="26" t="s">
        <v>21</v>
      </c>
      <c r="E195" s="18">
        <v>43032</v>
      </c>
      <c r="F195" s="18"/>
      <c r="G195" s="22">
        <v>48</v>
      </c>
      <c r="H195" s="33" t="s">
        <v>30</v>
      </c>
      <c r="I195" s="26" t="s">
        <v>244</v>
      </c>
      <c r="J195" s="29" t="s">
        <v>245</v>
      </c>
      <c r="K195" s="29" t="s">
        <v>246</v>
      </c>
      <c r="M195" s="17" t="s">
        <v>46</v>
      </c>
      <c r="N195" s="17"/>
      <c r="O195" s="21">
        <v>47</v>
      </c>
      <c r="P195" s="21">
        <v>34</v>
      </c>
      <c r="Q195" s="21">
        <v>42</v>
      </c>
      <c r="R195" s="21">
        <v>41</v>
      </c>
      <c r="S195" s="21">
        <v>33</v>
      </c>
      <c r="V195" s="108" t="s">
        <v>487</v>
      </c>
      <c r="W195" s="23"/>
    </row>
    <row r="196" spans="1:23" x14ac:dyDescent="0.25">
      <c r="B196" s="16" t="s">
        <v>221</v>
      </c>
      <c r="C196" s="16">
        <v>43</v>
      </c>
      <c r="D196" s="26" t="s">
        <v>28</v>
      </c>
      <c r="E196" s="18">
        <v>43033</v>
      </c>
      <c r="F196" s="18"/>
      <c r="G196" s="22"/>
      <c r="H196" s="19"/>
      <c r="M196" s="17"/>
      <c r="N196" s="17"/>
      <c r="O196" s="21"/>
      <c r="P196" s="21"/>
      <c r="Q196" s="21"/>
      <c r="R196" s="21"/>
      <c r="S196" s="21"/>
      <c r="T196" s="17"/>
      <c r="U196" s="21"/>
      <c r="W196" s="23"/>
    </row>
    <row r="197" spans="1:23" ht="110.25" x14ac:dyDescent="0.25">
      <c r="B197" s="16" t="s">
        <v>221</v>
      </c>
      <c r="C197" s="16">
        <v>43</v>
      </c>
      <c r="D197" s="26" t="s">
        <v>29</v>
      </c>
      <c r="E197" s="18">
        <v>43034</v>
      </c>
      <c r="F197" s="18" t="s">
        <v>490</v>
      </c>
      <c r="G197" s="31">
        <v>49</v>
      </c>
      <c r="H197" s="28" t="s">
        <v>22</v>
      </c>
      <c r="I197" s="26" t="s">
        <v>247</v>
      </c>
      <c r="J197" s="29" t="s">
        <v>248</v>
      </c>
      <c r="K197" s="29" t="s">
        <v>249</v>
      </c>
      <c r="M197" s="26" t="s">
        <v>26</v>
      </c>
      <c r="V197" s="108" t="s">
        <v>488</v>
      </c>
      <c r="W197" s="23"/>
    </row>
    <row r="198" spans="1:23" s="20" customFormat="1" ht="31.5" x14ac:dyDescent="0.25">
      <c r="A198" s="9"/>
      <c r="B198" s="16" t="s">
        <v>221</v>
      </c>
      <c r="C198" s="16">
        <v>43</v>
      </c>
      <c r="D198" s="26" t="s">
        <v>35</v>
      </c>
      <c r="E198" s="18">
        <v>43035</v>
      </c>
      <c r="F198" s="18" t="s">
        <v>491</v>
      </c>
      <c r="O198" s="29">
        <v>48</v>
      </c>
      <c r="P198" s="29">
        <v>46</v>
      </c>
      <c r="Q198" s="29">
        <v>45</v>
      </c>
      <c r="R198" s="29">
        <v>18</v>
      </c>
      <c r="S198" s="21">
        <v>17</v>
      </c>
      <c r="T198" s="127"/>
      <c r="U198" s="21"/>
      <c r="V198" s="108" t="s">
        <v>489</v>
      </c>
      <c r="W198" s="23"/>
    </row>
    <row r="199" spans="1:23" s="20" customFormat="1" x14ac:dyDescent="0.25">
      <c r="A199" s="9"/>
      <c r="B199" s="16" t="s">
        <v>221</v>
      </c>
      <c r="C199" s="16">
        <v>43</v>
      </c>
      <c r="D199" s="17" t="s">
        <v>40</v>
      </c>
      <c r="E199" s="18">
        <v>43036</v>
      </c>
      <c r="F199" s="18"/>
      <c r="G199" s="22"/>
      <c r="H199" s="19"/>
      <c r="I199" s="17"/>
      <c r="J199" s="21"/>
      <c r="K199" s="21"/>
      <c r="L199" s="21"/>
      <c r="M199" s="17"/>
      <c r="N199" s="17"/>
      <c r="O199" s="21"/>
      <c r="P199" s="21"/>
      <c r="Q199" s="21"/>
      <c r="R199" s="21"/>
      <c r="S199" s="21"/>
      <c r="T199" s="17"/>
      <c r="U199" s="21"/>
      <c r="V199" s="22"/>
      <c r="W199" s="23"/>
    </row>
    <row r="200" spans="1:23" x14ac:dyDescent="0.25">
      <c r="A200" s="24">
        <v>28</v>
      </c>
      <c r="B200" s="10"/>
      <c r="C200" s="10"/>
      <c r="D200" s="11"/>
      <c r="E200" s="37"/>
      <c r="F200" s="37"/>
      <c r="G200" s="14"/>
      <c r="H200" s="12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4"/>
      <c r="W200" s="15"/>
    </row>
    <row r="201" spans="1:23" s="20" customFormat="1" x14ac:dyDescent="0.25">
      <c r="A201" s="9"/>
      <c r="B201" s="16" t="s">
        <v>221</v>
      </c>
      <c r="C201" s="16">
        <v>44</v>
      </c>
      <c r="D201" s="17" t="s">
        <v>19</v>
      </c>
      <c r="E201" s="18">
        <v>43038</v>
      </c>
      <c r="F201" s="18"/>
      <c r="T201" s="17"/>
      <c r="U201" s="21"/>
      <c r="V201" s="22"/>
      <c r="W201" s="23"/>
    </row>
    <row r="202" spans="1:23" s="20" customFormat="1" x14ac:dyDescent="0.25">
      <c r="A202" s="9"/>
      <c r="B202" s="16" t="s">
        <v>221</v>
      </c>
      <c r="C202" s="16">
        <v>44</v>
      </c>
      <c r="D202" s="17" t="s">
        <v>21</v>
      </c>
      <c r="E202" s="18">
        <v>43039</v>
      </c>
      <c r="F202" s="18"/>
      <c r="T202" s="17"/>
      <c r="U202" s="21"/>
      <c r="V202" s="22" t="s">
        <v>253</v>
      </c>
      <c r="W202" s="23"/>
    </row>
    <row r="203" spans="1:23" s="20" customFormat="1" ht="220.5" x14ac:dyDescent="0.25">
      <c r="A203" s="9"/>
      <c r="B203" s="16" t="s">
        <v>254</v>
      </c>
      <c r="C203" s="16">
        <v>44</v>
      </c>
      <c r="D203" s="17" t="s">
        <v>28</v>
      </c>
      <c r="E203" s="18">
        <v>43040</v>
      </c>
      <c r="F203" s="18" t="s">
        <v>473</v>
      </c>
      <c r="G203" s="9">
        <v>50</v>
      </c>
      <c r="H203" s="33" t="s">
        <v>30</v>
      </c>
      <c r="I203" s="17" t="s">
        <v>250</v>
      </c>
      <c r="J203" s="21" t="s">
        <v>251</v>
      </c>
      <c r="K203" s="21" t="s">
        <v>252</v>
      </c>
      <c r="L203" s="21"/>
      <c r="M203" s="17" t="s">
        <v>34</v>
      </c>
      <c r="N203" s="17"/>
      <c r="O203" s="21">
        <v>49</v>
      </c>
      <c r="P203" s="21">
        <v>47</v>
      </c>
      <c r="Q203" s="21">
        <v>43</v>
      </c>
      <c r="R203" s="21">
        <v>35</v>
      </c>
      <c r="S203" s="21">
        <v>19</v>
      </c>
      <c r="T203" s="17"/>
      <c r="U203" s="21"/>
      <c r="V203" s="22" t="s">
        <v>255</v>
      </c>
      <c r="W203" s="23"/>
    </row>
    <row r="204" spans="1:23" s="20" customFormat="1" x14ac:dyDescent="0.25">
      <c r="A204" s="9"/>
      <c r="B204" s="16" t="s">
        <v>254</v>
      </c>
      <c r="C204" s="16">
        <v>44</v>
      </c>
      <c r="D204" s="26" t="s">
        <v>29</v>
      </c>
      <c r="E204" s="18">
        <v>43041</v>
      </c>
      <c r="F204" s="18"/>
      <c r="T204" s="17"/>
      <c r="U204" s="21"/>
      <c r="V204" s="22"/>
      <c r="W204" s="23"/>
    </row>
    <row r="205" spans="1:23" s="20" customFormat="1" ht="173.25" x14ac:dyDescent="0.25">
      <c r="A205" s="9"/>
      <c r="B205" s="16" t="s">
        <v>254</v>
      </c>
      <c r="C205" s="16">
        <v>44</v>
      </c>
      <c r="D205" s="26" t="s">
        <v>35</v>
      </c>
      <c r="E205" s="18">
        <v>43042</v>
      </c>
      <c r="F205" s="118" t="s">
        <v>473</v>
      </c>
      <c r="G205" s="22">
        <v>51</v>
      </c>
      <c r="H205" s="28" t="s">
        <v>22</v>
      </c>
      <c r="I205" s="17" t="s">
        <v>256</v>
      </c>
      <c r="J205" s="71" t="s">
        <v>257</v>
      </c>
      <c r="K205" s="71" t="s">
        <v>258</v>
      </c>
      <c r="L205" s="21"/>
      <c r="M205" s="17" t="s">
        <v>39</v>
      </c>
      <c r="N205" s="17"/>
      <c r="O205" s="21">
        <v>50</v>
      </c>
      <c r="P205" s="21">
        <v>48</v>
      </c>
      <c r="Q205" s="21">
        <v>44</v>
      </c>
      <c r="R205" s="21">
        <v>36</v>
      </c>
      <c r="S205" s="21">
        <v>20</v>
      </c>
      <c r="T205" s="17"/>
      <c r="U205" s="21"/>
      <c r="V205" s="22"/>
      <c r="W205" s="23"/>
    </row>
    <row r="206" spans="1:23" s="20" customFormat="1" x14ac:dyDescent="0.25">
      <c r="A206" s="9"/>
      <c r="B206" s="16" t="s">
        <v>254</v>
      </c>
      <c r="C206" s="16">
        <v>44</v>
      </c>
      <c r="D206" s="17" t="s">
        <v>40</v>
      </c>
      <c r="E206" s="18">
        <v>43043</v>
      </c>
      <c r="F206" s="18"/>
      <c r="G206" s="22"/>
      <c r="H206" s="19"/>
      <c r="I206" s="17"/>
      <c r="J206" s="21"/>
      <c r="K206" s="21"/>
      <c r="L206" s="21"/>
      <c r="M206" s="17"/>
      <c r="N206" s="17"/>
      <c r="O206" s="21"/>
      <c r="P206" s="21"/>
      <c r="Q206" s="21"/>
      <c r="R206" s="21"/>
      <c r="S206" s="21"/>
      <c r="T206" s="17"/>
      <c r="U206" s="21"/>
      <c r="V206" s="108" t="s">
        <v>259</v>
      </c>
      <c r="W206" s="23"/>
    </row>
    <row r="207" spans="1:23" x14ac:dyDescent="0.25">
      <c r="A207" s="24">
        <v>29</v>
      </c>
      <c r="B207" s="10"/>
      <c r="C207" s="10"/>
      <c r="D207" s="11"/>
      <c r="E207" s="37"/>
      <c r="F207" s="37"/>
      <c r="G207" s="14"/>
      <c r="H207" s="12"/>
      <c r="I207" s="11"/>
      <c r="J207" s="13"/>
      <c r="K207" s="13"/>
      <c r="L207" s="13"/>
      <c r="M207" s="11"/>
      <c r="N207" s="11"/>
      <c r="O207" s="13"/>
      <c r="P207" s="13"/>
      <c r="Q207" s="13"/>
      <c r="R207" s="13"/>
      <c r="S207" s="13"/>
      <c r="T207" s="11"/>
      <c r="U207" s="13"/>
      <c r="V207" s="14"/>
      <c r="W207" s="15"/>
    </row>
    <row r="208" spans="1:23" s="20" customFormat="1" x14ac:dyDescent="0.25">
      <c r="A208" s="9"/>
      <c r="B208" s="25" t="s">
        <v>254</v>
      </c>
      <c r="C208" s="25">
        <v>45</v>
      </c>
      <c r="D208" s="26" t="s">
        <v>19</v>
      </c>
      <c r="E208" s="27">
        <v>43045</v>
      </c>
      <c r="F208" s="18"/>
      <c r="T208" s="127"/>
    </row>
    <row r="209" spans="1:23" s="20" customFormat="1" ht="346.5" x14ac:dyDescent="0.25">
      <c r="A209" s="9"/>
      <c r="B209" s="25" t="s">
        <v>254</v>
      </c>
      <c r="C209" s="25">
        <v>45</v>
      </c>
      <c r="D209" s="26" t="s">
        <v>21</v>
      </c>
      <c r="E209" s="27">
        <v>43046</v>
      </c>
      <c r="F209" s="18" t="s">
        <v>473</v>
      </c>
      <c r="G209" s="22">
        <v>52</v>
      </c>
      <c r="H209" s="130" t="s">
        <v>22</v>
      </c>
      <c r="I209" s="125" t="s">
        <v>268</v>
      </c>
      <c r="J209" s="126" t="s">
        <v>269</v>
      </c>
      <c r="K209" s="126" t="s">
        <v>270</v>
      </c>
      <c r="L209" s="126"/>
      <c r="M209" s="125" t="s">
        <v>46</v>
      </c>
      <c r="N209" s="125"/>
      <c r="O209" s="126">
        <v>53</v>
      </c>
      <c r="P209" s="126">
        <v>51</v>
      </c>
      <c r="Q209" s="126">
        <v>47</v>
      </c>
      <c r="R209" s="126">
        <v>39</v>
      </c>
      <c r="S209" s="126">
        <v>23</v>
      </c>
      <c r="T209" s="17"/>
      <c r="U209" s="21"/>
      <c r="V209" s="22"/>
      <c r="W209" s="23"/>
    </row>
    <row r="210" spans="1:23" s="20" customFormat="1" x14ac:dyDescent="0.25">
      <c r="A210" s="9"/>
      <c r="B210" s="25" t="s">
        <v>254</v>
      </c>
      <c r="C210" s="25">
        <v>45</v>
      </c>
      <c r="D210" s="26" t="s">
        <v>28</v>
      </c>
      <c r="E210" s="27">
        <v>43047</v>
      </c>
      <c r="T210" s="17"/>
      <c r="U210" s="21"/>
      <c r="V210" s="22"/>
      <c r="W210" s="23"/>
    </row>
    <row r="211" spans="1:23" s="20" customFormat="1" ht="189" x14ac:dyDescent="0.25">
      <c r="A211" s="9"/>
      <c r="B211" s="25" t="s">
        <v>254</v>
      </c>
      <c r="C211" s="25">
        <v>45</v>
      </c>
      <c r="D211" s="26" t="s">
        <v>29</v>
      </c>
      <c r="E211" s="27">
        <v>43048</v>
      </c>
      <c r="F211" s="118">
        <v>0.59375</v>
      </c>
      <c r="G211" s="22">
        <v>53</v>
      </c>
      <c r="H211" s="28" t="s">
        <v>22</v>
      </c>
      <c r="I211" s="26" t="s">
        <v>271</v>
      </c>
      <c r="J211" s="29" t="s">
        <v>272</v>
      </c>
      <c r="K211" s="29" t="s">
        <v>273</v>
      </c>
      <c r="L211" s="29"/>
      <c r="M211" s="26" t="s">
        <v>34</v>
      </c>
      <c r="N211" s="26"/>
      <c r="O211" s="23">
        <v>52</v>
      </c>
      <c r="P211" s="23">
        <v>50</v>
      </c>
      <c r="Q211" s="23">
        <v>46</v>
      </c>
      <c r="R211" s="23">
        <v>38</v>
      </c>
      <c r="S211" s="23">
        <v>22</v>
      </c>
      <c r="T211" s="17"/>
      <c r="U211" s="21"/>
      <c r="V211" s="31"/>
      <c r="W211" s="23"/>
    </row>
    <row r="212" spans="1:23" s="20" customFormat="1" x14ac:dyDescent="0.25">
      <c r="A212" s="9"/>
      <c r="B212" s="25" t="s">
        <v>254</v>
      </c>
      <c r="C212" s="25">
        <v>45</v>
      </c>
      <c r="D212" s="26" t="s">
        <v>35</v>
      </c>
      <c r="E212" s="27">
        <v>43049</v>
      </c>
      <c r="T212" s="17"/>
      <c r="U212" s="21"/>
      <c r="W212" s="23"/>
    </row>
    <row r="213" spans="1:23" s="20" customFormat="1" x14ac:dyDescent="0.25">
      <c r="A213" s="9"/>
      <c r="B213" s="25" t="s">
        <v>254</v>
      </c>
      <c r="C213" s="25">
        <v>45</v>
      </c>
      <c r="D213" s="17" t="s">
        <v>40</v>
      </c>
      <c r="E213" s="27">
        <v>43050</v>
      </c>
      <c r="F213" s="18"/>
      <c r="G213" s="22"/>
      <c r="H213" s="19"/>
      <c r="I213" s="17"/>
      <c r="J213" s="21"/>
      <c r="K213" s="21"/>
      <c r="L213" s="21"/>
      <c r="M213" s="17"/>
      <c r="N213" s="17"/>
      <c r="O213" s="21"/>
      <c r="P213" s="21"/>
      <c r="Q213" s="21"/>
      <c r="R213" s="21"/>
      <c r="S213" s="21"/>
      <c r="T213" s="17"/>
      <c r="U213" s="21"/>
      <c r="V213" s="105" t="s">
        <v>266</v>
      </c>
      <c r="W213" s="23"/>
    </row>
    <row r="214" spans="1:23" ht="16.350000000000001" customHeight="1" x14ac:dyDescent="0.25">
      <c r="A214" s="24">
        <v>30</v>
      </c>
      <c r="B214" s="10"/>
      <c r="C214" s="10"/>
      <c r="D214" s="11"/>
      <c r="E214" s="37"/>
      <c r="F214" s="37"/>
      <c r="G214" s="14"/>
      <c r="H214" s="12"/>
      <c r="I214" s="11"/>
      <c r="J214" s="13"/>
      <c r="K214" s="13"/>
      <c r="L214" s="13"/>
      <c r="M214" s="11"/>
      <c r="N214" s="11"/>
      <c r="O214" s="13"/>
      <c r="P214" s="13"/>
      <c r="Q214" s="13"/>
      <c r="R214" s="13"/>
      <c r="S214" s="13"/>
      <c r="T214" s="11"/>
      <c r="U214" s="13"/>
      <c r="V214" s="14"/>
      <c r="W214" s="15"/>
    </row>
    <row r="215" spans="1:23" x14ac:dyDescent="0.25">
      <c r="B215" s="85" t="s">
        <v>254</v>
      </c>
      <c r="C215" s="85">
        <v>46</v>
      </c>
      <c r="D215" s="74" t="s">
        <v>19</v>
      </c>
      <c r="E215" s="73">
        <v>43052</v>
      </c>
      <c r="F215" s="73"/>
      <c r="T215" s="87"/>
      <c r="U215" s="21"/>
      <c r="V215" s="22"/>
      <c r="W215" s="23"/>
    </row>
    <row r="216" spans="1:23" ht="252" x14ac:dyDescent="0.25">
      <c r="B216" s="85" t="s">
        <v>254</v>
      </c>
      <c r="C216" s="85">
        <v>46</v>
      </c>
      <c r="D216" s="74" t="s">
        <v>21</v>
      </c>
      <c r="E216" s="73">
        <v>43053</v>
      </c>
      <c r="F216" s="73" t="s">
        <v>473</v>
      </c>
      <c r="G216" s="139">
        <v>54</v>
      </c>
      <c r="H216" s="38" t="s">
        <v>42</v>
      </c>
      <c r="I216" s="17" t="s">
        <v>260</v>
      </c>
      <c r="J216" s="29" t="s">
        <v>261</v>
      </c>
      <c r="K216" s="29" t="s">
        <v>495</v>
      </c>
      <c r="L216" s="21"/>
      <c r="M216" s="17" t="s">
        <v>39</v>
      </c>
      <c r="N216" s="17"/>
      <c r="O216" s="21">
        <v>51</v>
      </c>
      <c r="P216" s="21">
        <v>49</v>
      </c>
      <c r="Q216" s="21">
        <v>45</v>
      </c>
      <c r="R216" s="21">
        <v>37</v>
      </c>
      <c r="S216" s="21">
        <v>21</v>
      </c>
      <c r="T216" s="17"/>
      <c r="U216" s="21"/>
      <c r="V216" s="22"/>
      <c r="W216" s="21" t="s">
        <v>262</v>
      </c>
    </row>
    <row r="217" spans="1:23" x14ac:dyDescent="0.25">
      <c r="B217" s="85" t="s">
        <v>254</v>
      </c>
      <c r="C217" s="85">
        <v>46</v>
      </c>
      <c r="D217" s="74" t="s">
        <v>28</v>
      </c>
      <c r="E217" s="73">
        <v>43054</v>
      </c>
      <c r="F217" s="73"/>
    </row>
    <row r="218" spans="1:23" ht="173.25" x14ac:dyDescent="0.25">
      <c r="B218" s="85" t="s">
        <v>254</v>
      </c>
      <c r="C218" s="85">
        <v>46</v>
      </c>
      <c r="D218" s="74" t="s">
        <v>29</v>
      </c>
      <c r="E218" s="73">
        <v>43055</v>
      </c>
      <c r="F218" s="73" t="s">
        <v>494</v>
      </c>
      <c r="G218" s="31">
        <v>55</v>
      </c>
      <c r="H218" s="80" t="s">
        <v>42</v>
      </c>
      <c r="I218" s="125" t="s">
        <v>263</v>
      </c>
      <c r="J218" s="126" t="s">
        <v>264</v>
      </c>
      <c r="K218" s="126" t="s">
        <v>265</v>
      </c>
      <c r="L218" s="126"/>
      <c r="M218" s="125" t="s">
        <v>46</v>
      </c>
      <c r="N218" s="125"/>
      <c r="O218" s="29">
        <v>54</v>
      </c>
      <c r="P218" s="29">
        <v>52</v>
      </c>
      <c r="Q218" s="29">
        <v>48</v>
      </c>
      <c r="R218" s="29">
        <v>40</v>
      </c>
      <c r="S218" s="29">
        <v>24</v>
      </c>
      <c r="T218" s="17"/>
      <c r="U218" s="21"/>
      <c r="V218" s="22"/>
      <c r="W218" s="23"/>
    </row>
    <row r="219" spans="1:23" x14ac:dyDescent="0.25">
      <c r="B219" s="85" t="s">
        <v>254</v>
      </c>
      <c r="C219" s="85">
        <v>46</v>
      </c>
      <c r="D219" s="74" t="s">
        <v>35</v>
      </c>
      <c r="E219" s="73">
        <v>43056</v>
      </c>
      <c r="F219" s="73"/>
      <c r="G219" s="76"/>
      <c r="H219" s="78"/>
      <c r="I219" s="74"/>
      <c r="J219" s="76"/>
      <c r="K219" s="21"/>
      <c r="L219" s="21"/>
      <c r="M219" s="17"/>
      <c r="N219" s="17"/>
      <c r="O219" s="21"/>
      <c r="P219" s="21"/>
      <c r="Q219" s="21"/>
      <c r="R219" s="21"/>
      <c r="S219" s="21"/>
      <c r="T219" s="17"/>
      <c r="U219" s="21"/>
      <c r="V219" s="22"/>
      <c r="W219" s="23"/>
    </row>
    <row r="220" spans="1:23" x14ac:dyDescent="0.25">
      <c r="B220" s="16" t="s">
        <v>254</v>
      </c>
      <c r="C220" s="16">
        <v>46</v>
      </c>
      <c r="D220" s="17" t="s">
        <v>40</v>
      </c>
      <c r="E220" s="18">
        <v>43057</v>
      </c>
      <c r="F220" s="18"/>
      <c r="G220" s="22"/>
      <c r="H220" s="19"/>
      <c r="I220" s="17"/>
      <c r="J220" s="76"/>
      <c r="K220" s="21"/>
      <c r="L220" s="21"/>
      <c r="M220" s="17"/>
      <c r="N220" s="17"/>
      <c r="O220" s="21"/>
      <c r="P220" s="21"/>
      <c r="Q220" s="21"/>
      <c r="R220" s="21"/>
      <c r="S220" s="21"/>
      <c r="T220" s="17"/>
      <c r="U220" s="21"/>
      <c r="V220" s="108" t="s">
        <v>267</v>
      </c>
      <c r="W220" s="23"/>
    </row>
    <row r="221" spans="1:23" x14ac:dyDescent="0.25">
      <c r="A221" s="24">
        <v>31</v>
      </c>
      <c r="B221" s="10"/>
      <c r="C221" s="10"/>
      <c r="D221" s="11"/>
      <c r="E221" s="37"/>
      <c r="F221" s="37"/>
      <c r="G221" s="14"/>
      <c r="H221" s="12"/>
      <c r="I221" s="11"/>
      <c r="J221" s="13"/>
      <c r="K221" s="13"/>
      <c r="L221" s="13"/>
      <c r="M221" s="11"/>
      <c r="N221" s="11"/>
      <c r="O221" s="13"/>
      <c r="P221" s="13"/>
      <c r="Q221" s="13"/>
      <c r="R221" s="13"/>
      <c r="S221" s="13"/>
      <c r="T221" s="11"/>
      <c r="U221" s="13"/>
      <c r="V221" s="14"/>
      <c r="W221" s="15"/>
    </row>
    <row r="222" spans="1:23" x14ac:dyDescent="0.25">
      <c r="B222" s="144" t="s">
        <v>254</v>
      </c>
      <c r="C222" s="144">
        <v>47</v>
      </c>
      <c r="D222" s="145" t="s">
        <v>19</v>
      </c>
      <c r="E222" s="146">
        <v>43059</v>
      </c>
      <c r="F222" s="146"/>
      <c r="G222" s="147"/>
      <c r="H222" s="148"/>
      <c r="I222" s="149"/>
      <c r="J222" s="147" t="s">
        <v>82</v>
      </c>
      <c r="K222" s="150"/>
      <c r="L222" s="150"/>
      <c r="M222" s="149"/>
      <c r="N222" s="149"/>
      <c r="O222" s="150"/>
      <c r="P222" s="150"/>
      <c r="Q222" s="150"/>
      <c r="R222" s="150"/>
      <c r="S222" s="150"/>
      <c r="T222" s="166"/>
      <c r="U222" s="151"/>
      <c r="V222" s="152"/>
      <c r="W222" s="153"/>
    </row>
    <row r="223" spans="1:23" x14ac:dyDescent="0.25">
      <c r="B223" s="144" t="s">
        <v>254</v>
      </c>
      <c r="C223" s="144">
        <v>47</v>
      </c>
      <c r="D223" s="145" t="s">
        <v>21</v>
      </c>
      <c r="E223" s="146">
        <v>43060</v>
      </c>
      <c r="F223" s="146"/>
      <c r="G223" s="152"/>
      <c r="H223" s="154"/>
      <c r="I223" s="145"/>
      <c r="J223" s="152" t="s">
        <v>82</v>
      </c>
      <c r="K223" s="151"/>
      <c r="L223" s="151"/>
      <c r="M223" s="145"/>
      <c r="N223" s="145"/>
      <c r="O223" s="151"/>
      <c r="P223" s="151"/>
      <c r="Q223" s="151"/>
      <c r="R223" s="151"/>
      <c r="S223" s="151"/>
      <c r="T223" s="145"/>
      <c r="U223" s="151"/>
      <c r="V223" s="152"/>
      <c r="W223" s="153"/>
    </row>
    <row r="224" spans="1:23" x14ac:dyDescent="0.25">
      <c r="B224" s="144" t="s">
        <v>254</v>
      </c>
      <c r="C224" s="144">
        <v>47</v>
      </c>
      <c r="D224" s="145" t="s">
        <v>28</v>
      </c>
      <c r="E224" s="146">
        <v>43061</v>
      </c>
      <c r="F224" s="146"/>
      <c r="G224" s="152"/>
      <c r="H224" s="154"/>
      <c r="I224" s="145"/>
      <c r="J224" s="152" t="s">
        <v>82</v>
      </c>
      <c r="K224" s="151"/>
      <c r="L224" s="151"/>
      <c r="M224" s="145"/>
      <c r="N224" s="145"/>
      <c r="O224" s="151"/>
      <c r="P224" s="151"/>
      <c r="Q224" s="151"/>
      <c r="R224" s="151"/>
      <c r="S224" s="151"/>
      <c r="T224" s="145"/>
      <c r="U224" s="151"/>
      <c r="V224" s="152"/>
      <c r="W224" s="153"/>
    </row>
    <row r="225" spans="1:23" ht="31.5" x14ac:dyDescent="0.25">
      <c r="B225" s="144" t="s">
        <v>254</v>
      </c>
      <c r="C225" s="144">
        <v>47</v>
      </c>
      <c r="D225" s="145" t="s">
        <v>29</v>
      </c>
      <c r="E225" s="146">
        <v>43062</v>
      </c>
      <c r="F225" s="146"/>
      <c r="G225" s="152"/>
      <c r="H225" s="154"/>
      <c r="I225" s="145"/>
      <c r="J225" s="152" t="s">
        <v>82</v>
      </c>
      <c r="K225" s="151"/>
      <c r="L225" s="151"/>
      <c r="M225" s="145"/>
      <c r="N225" s="145"/>
      <c r="O225" s="151"/>
      <c r="P225" s="151"/>
      <c r="Q225" s="151"/>
      <c r="R225" s="151"/>
      <c r="S225" s="151"/>
      <c r="T225" s="145"/>
      <c r="U225" s="151"/>
      <c r="V225" s="155" t="s">
        <v>274</v>
      </c>
      <c r="W225" s="153"/>
    </row>
    <row r="226" spans="1:23" x14ac:dyDescent="0.25">
      <c r="B226" s="144" t="s">
        <v>254</v>
      </c>
      <c r="C226" s="144">
        <v>47</v>
      </c>
      <c r="D226" s="145" t="s">
        <v>35</v>
      </c>
      <c r="E226" s="146">
        <v>43063</v>
      </c>
      <c r="F226" s="146"/>
      <c r="G226" s="152"/>
      <c r="H226" s="154"/>
      <c r="I226" s="145"/>
      <c r="J226" s="152" t="s">
        <v>82</v>
      </c>
      <c r="K226" s="151"/>
      <c r="L226" s="151"/>
      <c r="M226" s="145"/>
      <c r="N226" s="145"/>
      <c r="O226" s="151"/>
      <c r="P226" s="151"/>
      <c r="Q226" s="151"/>
      <c r="R226" s="151"/>
      <c r="S226" s="151"/>
      <c r="T226" s="145"/>
      <c r="U226" s="151"/>
      <c r="V226" s="152"/>
      <c r="W226" s="153"/>
    </row>
    <row r="227" spans="1:23" x14ac:dyDescent="0.25">
      <c r="B227" s="144" t="s">
        <v>254</v>
      </c>
      <c r="C227" s="144">
        <v>47</v>
      </c>
      <c r="D227" s="145" t="s">
        <v>40</v>
      </c>
      <c r="E227" s="146">
        <v>43064</v>
      </c>
      <c r="F227" s="146"/>
      <c r="G227" s="152"/>
      <c r="H227" s="154"/>
      <c r="I227" s="145"/>
      <c r="J227" s="152" t="s">
        <v>82</v>
      </c>
      <c r="K227" s="151"/>
      <c r="L227" s="151"/>
      <c r="M227" s="145"/>
      <c r="N227" s="145"/>
      <c r="O227" s="151"/>
      <c r="P227" s="151"/>
      <c r="Q227" s="151"/>
      <c r="R227" s="151"/>
      <c r="S227" s="151"/>
      <c r="T227" s="145"/>
      <c r="U227" s="151"/>
      <c r="V227" s="155" t="s">
        <v>275</v>
      </c>
      <c r="W227" s="153"/>
    </row>
    <row r="228" spans="1:23" x14ac:dyDescent="0.25">
      <c r="A228" s="24">
        <v>32</v>
      </c>
      <c r="B228" s="10"/>
      <c r="C228" s="10"/>
      <c r="D228" s="11"/>
      <c r="E228" s="37"/>
      <c r="F228" s="37"/>
      <c r="G228" s="14"/>
      <c r="H228" s="12"/>
      <c r="I228" s="11"/>
      <c r="J228" s="13"/>
      <c r="K228" s="13"/>
      <c r="L228" s="13"/>
      <c r="M228" s="11"/>
      <c r="N228" s="11"/>
      <c r="O228" s="13"/>
      <c r="P228" s="13"/>
      <c r="Q228" s="13"/>
      <c r="R228" s="13"/>
      <c r="S228" s="13"/>
      <c r="T228" s="11"/>
      <c r="U228" s="13"/>
      <c r="V228" s="14"/>
      <c r="W228" s="15"/>
    </row>
    <row r="229" spans="1:23" x14ac:dyDescent="0.25">
      <c r="B229" s="25" t="s">
        <v>254</v>
      </c>
      <c r="C229" s="25">
        <v>48</v>
      </c>
      <c r="D229" s="26" t="s">
        <v>19</v>
      </c>
      <c r="E229" s="27">
        <v>43066</v>
      </c>
      <c r="F229" s="27"/>
    </row>
    <row r="230" spans="1:23" ht="204.75" x14ac:dyDescent="0.25">
      <c r="B230" s="25" t="s">
        <v>254</v>
      </c>
      <c r="C230" s="25">
        <v>48</v>
      </c>
      <c r="D230" s="26" t="s">
        <v>21</v>
      </c>
      <c r="E230" s="27">
        <v>43067</v>
      </c>
      <c r="F230" s="27" t="s">
        <v>473</v>
      </c>
      <c r="G230" s="31">
        <v>56</v>
      </c>
      <c r="H230" s="33" t="s">
        <v>30</v>
      </c>
      <c r="I230" s="26" t="s">
        <v>276</v>
      </c>
      <c r="J230" s="29" t="s">
        <v>277</v>
      </c>
      <c r="K230" s="29" t="s">
        <v>278</v>
      </c>
      <c r="M230" s="26" t="s">
        <v>39</v>
      </c>
      <c r="O230" s="29">
        <v>55</v>
      </c>
      <c r="P230" s="29">
        <v>53</v>
      </c>
      <c r="Q230" s="29">
        <v>49</v>
      </c>
      <c r="R230" s="29">
        <v>41</v>
      </c>
      <c r="S230" s="29">
        <v>25</v>
      </c>
      <c r="T230" s="17"/>
      <c r="U230" s="21"/>
      <c r="V230" s="22"/>
      <c r="W230" s="23"/>
    </row>
    <row r="231" spans="1:23" x14ac:dyDescent="0.25">
      <c r="B231" s="25" t="s">
        <v>254</v>
      </c>
      <c r="C231" s="25">
        <v>48</v>
      </c>
      <c r="D231" s="26" t="s">
        <v>28</v>
      </c>
      <c r="E231" s="27">
        <v>43068</v>
      </c>
      <c r="F231" s="27"/>
      <c r="H231" s="19"/>
      <c r="M231" s="17"/>
      <c r="N231" s="17"/>
      <c r="O231" s="21"/>
      <c r="P231" s="21"/>
      <c r="Q231" s="21"/>
      <c r="R231" s="21"/>
      <c r="S231" s="21"/>
      <c r="T231" s="17"/>
      <c r="U231" s="21"/>
      <c r="V231" s="22"/>
      <c r="W231" s="23"/>
    </row>
    <row r="232" spans="1:23" ht="236.25" x14ac:dyDescent="0.25">
      <c r="B232" s="25" t="s">
        <v>254</v>
      </c>
      <c r="C232" s="25">
        <v>48</v>
      </c>
      <c r="D232" s="26" t="s">
        <v>29</v>
      </c>
      <c r="E232" s="27">
        <v>43069</v>
      </c>
      <c r="F232" s="27" t="s">
        <v>494</v>
      </c>
      <c r="G232" s="31">
        <v>57</v>
      </c>
      <c r="H232" s="28" t="s">
        <v>22</v>
      </c>
      <c r="I232" s="17" t="s">
        <v>279</v>
      </c>
      <c r="J232" s="21" t="s">
        <v>280</v>
      </c>
      <c r="K232" s="21" t="s">
        <v>281</v>
      </c>
      <c r="L232" s="21"/>
      <c r="M232" s="17" t="s">
        <v>34</v>
      </c>
      <c r="N232" s="17"/>
      <c r="O232" s="21">
        <v>56</v>
      </c>
      <c r="P232" s="21">
        <v>54</v>
      </c>
      <c r="Q232" s="21">
        <v>50</v>
      </c>
      <c r="R232" s="21">
        <v>42</v>
      </c>
      <c r="S232" s="21">
        <v>26</v>
      </c>
      <c r="T232" s="17"/>
      <c r="U232" s="21"/>
      <c r="V232" s="108" t="s">
        <v>282</v>
      </c>
      <c r="W232" s="116" t="s">
        <v>283</v>
      </c>
    </row>
    <row r="233" spans="1:23" x14ac:dyDescent="0.25">
      <c r="B233" s="25" t="s">
        <v>284</v>
      </c>
      <c r="C233" s="25">
        <v>48</v>
      </c>
      <c r="D233" s="26" t="s">
        <v>35</v>
      </c>
      <c r="E233" s="27">
        <v>43070</v>
      </c>
      <c r="F233" s="27"/>
      <c r="H233" s="19"/>
      <c r="I233" s="17"/>
      <c r="J233" s="21"/>
      <c r="K233" s="21"/>
      <c r="L233" s="21"/>
      <c r="M233" s="17"/>
      <c r="N233" s="17"/>
      <c r="O233" s="21"/>
      <c r="P233" s="21"/>
      <c r="Q233" s="21"/>
      <c r="R233" s="21"/>
      <c r="S233" s="21"/>
      <c r="T233" s="17"/>
      <c r="U233" s="21"/>
      <c r="V233" s="22"/>
      <c r="W233" s="23"/>
    </row>
    <row r="234" spans="1:23" x14ac:dyDescent="0.25">
      <c r="B234" s="25" t="s">
        <v>284</v>
      </c>
      <c r="C234" s="25">
        <v>48</v>
      </c>
      <c r="D234" s="17" t="s">
        <v>40</v>
      </c>
      <c r="E234" s="27">
        <v>43071</v>
      </c>
      <c r="F234" s="27"/>
      <c r="G234" s="22"/>
      <c r="H234" s="19"/>
      <c r="I234" s="17"/>
      <c r="J234" s="21"/>
      <c r="K234" s="21"/>
      <c r="L234" s="21"/>
      <c r="M234" s="17"/>
      <c r="N234" s="17"/>
      <c r="O234" s="21"/>
      <c r="P234" s="21"/>
      <c r="Q234" s="21"/>
      <c r="R234" s="21"/>
      <c r="S234" s="21"/>
      <c r="T234" s="17"/>
      <c r="U234" s="21"/>
      <c r="V234" s="108" t="s">
        <v>285</v>
      </c>
      <c r="W234" s="23"/>
    </row>
    <row r="235" spans="1:23" x14ac:dyDescent="0.25">
      <c r="A235" s="24">
        <v>33</v>
      </c>
      <c r="B235" s="10"/>
      <c r="C235" s="10"/>
      <c r="D235" s="11"/>
      <c r="E235" s="37"/>
      <c r="F235" s="37"/>
      <c r="G235" s="14"/>
      <c r="H235" s="12"/>
      <c r="I235" s="11"/>
      <c r="J235" s="13"/>
      <c r="K235" s="13"/>
      <c r="L235" s="13"/>
      <c r="M235" s="11"/>
      <c r="N235" s="11"/>
      <c r="O235" s="13"/>
      <c r="P235" s="13"/>
      <c r="Q235" s="13"/>
      <c r="R235" s="13"/>
      <c r="S235" s="13"/>
      <c r="T235" s="11"/>
      <c r="U235" s="13"/>
      <c r="V235" s="14"/>
      <c r="W235" s="15"/>
    </row>
    <row r="236" spans="1:23" x14ac:dyDescent="0.25">
      <c r="B236" s="16" t="s">
        <v>284</v>
      </c>
      <c r="C236" s="16">
        <v>49</v>
      </c>
      <c r="D236" s="17" t="s">
        <v>19</v>
      </c>
      <c r="E236" s="18">
        <v>43073</v>
      </c>
      <c r="F236" s="27"/>
      <c r="T236" s="17"/>
      <c r="U236" s="21"/>
      <c r="V236" s="22"/>
      <c r="W236" s="23"/>
    </row>
    <row r="237" spans="1:23" ht="173.25" x14ac:dyDescent="0.25">
      <c r="B237" s="16" t="s">
        <v>284</v>
      </c>
      <c r="C237" s="16">
        <v>49</v>
      </c>
      <c r="D237" s="17" t="s">
        <v>21</v>
      </c>
      <c r="E237" s="18">
        <v>43074</v>
      </c>
      <c r="F237" s="27" t="s">
        <v>473</v>
      </c>
      <c r="G237" s="31">
        <v>58</v>
      </c>
      <c r="H237" s="38" t="s">
        <v>42</v>
      </c>
      <c r="I237" s="26" t="s">
        <v>286</v>
      </c>
      <c r="J237" s="29" t="s">
        <v>287</v>
      </c>
      <c r="K237" s="29" t="s">
        <v>288</v>
      </c>
      <c r="M237" s="17" t="s">
        <v>46</v>
      </c>
      <c r="N237" s="17"/>
      <c r="O237" s="21">
        <v>57</v>
      </c>
      <c r="P237" s="21">
        <v>55</v>
      </c>
      <c r="Q237" s="21">
        <v>51</v>
      </c>
      <c r="R237" s="21">
        <v>43</v>
      </c>
      <c r="S237" s="21">
        <v>27</v>
      </c>
      <c r="T237" s="17"/>
      <c r="U237" s="21"/>
      <c r="V237" s="22"/>
      <c r="W237" s="23"/>
    </row>
    <row r="238" spans="1:23" x14ac:dyDescent="0.25">
      <c r="B238" s="16" t="s">
        <v>284</v>
      </c>
      <c r="C238" s="16">
        <v>49</v>
      </c>
      <c r="D238" s="17" t="s">
        <v>28</v>
      </c>
      <c r="E238" s="18">
        <v>43075</v>
      </c>
      <c r="F238" s="27"/>
      <c r="H238" s="19"/>
      <c r="M238" s="17"/>
      <c r="N238" s="17"/>
      <c r="O238" s="21"/>
      <c r="P238" s="21"/>
      <c r="Q238" s="21"/>
      <c r="R238" s="21"/>
      <c r="S238" s="21"/>
      <c r="T238" s="17"/>
      <c r="U238" s="21"/>
      <c r="V238" s="22"/>
      <c r="W238" s="23"/>
    </row>
    <row r="239" spans="1:23" ht="31.5" x14ac:dyDescent="0.25">
      <c r="B239" s="25" t="s">
        <v>284</v>
      </c>
      <c r="C239" s="25">
        <v>49</v>
      </c>
      <c r="D239" s="26" t="s">
        <v>29</v>
      </c>
      <c r="E239" s="27">
        <v>43076</v>
      </c>
      <c r="F239" s="27"/>
      <c r="V239" s="60" t="s">
        <v>492</v>
      </c>
      <c r="W239" s="23"/>
    </row>
    <row r="240" spans="1:23" ht="173.25" x14ac:dyDescent="0.25">
      <c r="B240" s="25" t="s">
        <v>284</v>
      </c>
      <c r="C240" s="25">
        <v>49</v>
      </c>
      <c r="D240" s="26" t="s">
        <v>35</v>
      </c>
      <c r="E240" s="27">
        <v>43077</v>
      </c>
      <c r="F240" s="27" t="s">
        <v>494</v>
      </c>
      <c r="G240" s="31">
        <v>59</v>
      </c>
      <c r="H240" s="28" t="s">
        <v>22</v>
      </c>
      <c r="I240" s="17" t="s">
        <v>289</v>
      </c>
      <c r="J240" s="21" t="s">
        <v>290</v>
      </c>
      <c r="K240" s="21" t="s">
        <v>291</v>
      </c>
      <c r="L240" s="21"/>
      <c r="M240" s="17" t="s">
        <v>26</v>
      </c>
      <c r="N240" s="17"/>
      <c r="O240" s="21">
        <v>58</v>
      </c>
      <c r="P240" s="21">
        <v>56</v>
      </c>
      <c r="Q240" s="21">
        <v>52</v>
      </c>
      <c r="R240" s="21">
        <v>44</v>
      </c>
      <c r="S240" s="21">
        <v>28</v>
      </c>
      <c r="T240" s="17"/>
      <c r="U240" s="21"/>
      <c r="V240" s="60" t="s">
        <v>493</v>
      </c>
      <c r="W240" s="23"/>
    </row>
    <row r="241" spans="1:23" x14ac:dyDescent="0.25">
      <c r="B241" s="25" t="s">
        <v>284</v>
      </c>
      <c r="C241" s="25">
        <v>49</v>
      </c>
      <c r="D241" s="17" t="s">
        <v>40</v>
      </c>
      <c r="E241" s="27">
        <v>43078</v>
      </c>
      <c r="F241" s="27"/>
      <c r="H241" s="19"/>
      <c r="I241" s="17"/>
      <c r="J241" s="21"/>
      <c r="K241" s="21"/>
      <c r="L241" s="21"/>
      <c r="M241" s="17"/>
      <c r="N241" s="17"/>
      <c r="O241" s="21"/>
      <c r="P241" s="21"/>
      <c r="Q241" s="21"/>
      <c r="R241" s="21"/>
      <c r="S241" s="21"/>
      <c r="T241" s="17"/>
      <c r="U241" s="21"/>
      <c r="V241" s="108" t="s">
        <v>292</v>
      </c>
      <c r="W241" s="23"/>
    </row>
    <row r="242" spans="1:23" x14ac:dyDescent="0.25">
      <c r="A242" s="24">
        <v>34</v>
      </c>
      <c r="B242" s="10"/>
      <c r="C242" s="10"/>
      <c r="D242" s="11"/>
      <c r="E242" s="37"/>
      <c r="F242" s="37"/>
      <c r="G242" s="14"/>
      <c r="H242" s="12"/>
      <c r="I242" s="11"/>
      <c r="J242" s="13"/>
      <c r="K242" s="13"/>
      <c r="L242" s="13"/>
      <c r="M242" s="11"/>
      <c r="N242" s="11"/>
      <c r="O242" s="13"/>
      <c r="P242" s="13"/>
      <c r="Q242" s="13"/>
      <c r="R242" s="13"/>
      <c r="S242" s="13"/>
      <c r="T242" s="11"/>
      <c r="U242" s="13"/>
      <c r="V242" s="14"/>
      <c r="W242" s="15"/>
    </row>
    <row r="243" spans="1:23" x14ac:dyDescent="0.25">
      <c r="B243" s="16" t="s">
        <v>284</v>
      </c>
      <c r="C243" s="16">
        <v>50</v>
      </c>
      <c r="D243" s="17" t="s">
        <v>19</v>
      </c>
      <c r="E243" s="73">
        <v>43080</v>
      </c>
      <c r="F243" s="18"/>
    </row>
    <row r="244" spans="1:23" ht="204.75" x14ac:dyDescent="0.25">
      <c r="B244" s="85" t="s">
        <v>284</v>
      </c>
      <c r="C244" s="85">
        <v>50</v>
      </c>
      <c r="D244" s="74" t="s">
        <v>21</v>
      </c>
      <c r="E244" s="73">
        <v>43081</v>
      </c>
      <c r="F244" s="18"/>
      <c r="G244" s="22">
        <v>60</v>
      </c>
      <c r="H244" s="33" t="s">
        <v>30</v>
      </c>
      <c r="I244" s="26" t="s">
        <v>293</v>
      </c>
      <c r="J244" s="29" t="s">
        <v>294</v>
      </c>
      <c r="K244" s="29" t="s">
        <v>295</v>
      </c>
      <c r="M244" s="26" t="s">
        <v>39</v>
      </c>
      <c r="O244" s="29">
        <v>59</v>
      </c>
      <c r="P244" s="29">
        <v>57</v>
      </c>
      <c r="Q244" s="29">
        <v>53</v>
      </c>
      <c r="R244" s="29">
        <v>45</v>
      </c>
      <c r="S244" s="29">
        <v>29</v>
      </c>
      <c r="U244" s="21"/>
      <c r="V244" s="22"/>
      <c r="W244" s="104" t="s">
        <v>497</v>
      </c>
    </row>
    <row r="245" spans="1:23" x14ac:dyDescent="0.25">
      <c r="B245" s="85" t="s">
        <v>284</v>
      </c>
      <c r="C245" s="85">
        <v>50</v>
      </c>
      <c r="D245" s="74" t="s">
        <v>28</v>
      </c>
      <c r="E245" s="73">
        <v>43082</v>
      </c>
      <c r="F245" s="18"/>
      <c r="G245" s="22"/>
      <c r="H245" s="19"/>
      <c r="I245" s="17"/>
      <c r="J245" s="22"/>
      <c r="K245" s="21"/>
      <c r="L245" s="21"/>
      <c r="M245" s="17"/>
      <c r="N245" s="17"/>
      <c r="O245" s="21"/>
      <c r="P245" s="21"/>
      <c r="Q245" s="21"/>
      <c r="R245" s="21"/>
      <c r="S245" s="21"/>
      <c r="T245" s="17"/>
      <c r="U245" s="21"/>
      <c r="V245" s="89"/>
      <c r="W245" s="23"/>
    </row>
    <row r="246" spans="1:23" ht="31.5" x14ac:dyDescent="0.25">
      <c r="B246" s="85" t="s">
        <v>284</v>
      </c>
      <c r="C246" s="85">
        <v>50</v>
      </c>
      <c r="D246" s="74" t="s">
        <v>29</v>
      </c>
      <c r="E246" s="73">
        <v>43083</v>
      </c>
      <c r="F246" s="27"/>
      <c r="V246" s="112" t="s">
        <v>299</v>
      </c>
    </row>
    <row r="247" spans="1:23" ht="173.25" x14ac:dyDescent="0.25">
      <c r="B247" s="85" t="s">
        <v>284</v>
      </c>
      <c r="C247" s="85">
        <v>50</v>
      </c>
      <c r="D247" s="74" t="s">
        <v>35</v>
      </c>
      <c r="E247" s="73">
        <v>43084</v>
      </c>
      <c r="F247" s="27"/>
      <c r="G247" s="31">
        <v>61</v>
      </c>
      <c r="H247" s="28" t="s">
        <v>22</v>
      </c>
      <c r="I247" s="26" t="s">
        <v>296</v>
      </c>
      <c r="J247" s="29" t="s">
        <v>297</v>
      </c>
      <c r="K247" s="29" t="s">
        <v>298</v>
      </c>
      <c r="M247" s="26" t="s">
        <v>46</v>
      </c>
      <c r="O247" s="29">
        <v>60</v>
      </c>
      <c r="P247" s="29">
        <v>58</v>
      </c>
      <c r="Q247" s="29">
        <v>54</v>
      </c>
      <c r="R247" s="29">
        <v>46</v>
      </c>
      <c r="S247" s="29">
        <v>30</v>
      </c>
      <c r="V247" s="89"/>
    </row>
    <row r="248" spans="1:23" x14ac:dyDescent="0.25">
      <c r="B248" s="85" t="s">
        <v>284</v>
      </c>
      <c r="C248" s="85">
        <v>50</v>
      </c>
      <c r="D248" s="74" t="s">
        <v>40</v>
      </c>
      <c r="E248" s="73">
        <v>43085</v>
      </c>
      <c r="F248" s="27"/>
      <c r="H248" s="19"/>
      <c r="I248" s="17"/>
      <c r="J248" s="21"/>
      <c r="K248" s="21"/>
      <c r="L248" s="21"/>
      <c r="M248" s="17"/>
      <c r="N248" s="17"/>
      <c r="O248" s="21"/>
      <c r="P248" s="21"/>
      <c r="Q248" s="21"/>
      <c r="R248" s="21"/>
      <c r="S248" s="21"/>
      <c r="T248" s="17"/>
      <c r="U248" s="21"/>
      <c r="V248" s="89"/>
    </row>
    <row r="249" spans="1:23" x14ac:dyDescent="0.25">
      <c r="A249" s="24">
        <v>35</v>
      </c>
      <c r="B249" s="10"/>
      <c r="C249" s="10"/>
      <c r="D249" s="39"/>
      <c r="E249" s="37"/>
      <c r="F249" s="37"/>
      <c r="G249" s="42"/>
      <c r="H249" s="12"/>
      <c r="I249" s="11"/>
      <c r="J249" s="13"/>
      <c r="K249" s="13"/>
      <c r="L249" s="13"/>
      <c r="M249" s="11"/>
      <c r="N249" s="11"/>
      <c r="O249" s="13"/>
      <c r="P249" s="13"/>
      <c r="Q249" s="13"/>
      <c r="R249" s="13"/>
      <c r="S249" s="13"/>
      <c r="T249" s="11"/>
      <c r="U249" s="13"/>
      <c r="V249" s="14"/>
      <c r="W249" s="15"/>
    </row>
    <row r="250" spans="1:23" x14ac:dyDescent="0.25">
      <c r="B250" s="25" t="s">
        <v>284</v>
      </c>
      <c r="C250" s="25">
        <v>51</v>
      </c>
      <c r="D250" s="26" t="s">
        <v>19</v>
      </c>
      <c r="E250" s="27">
        <v>43087</v>
      </c>
      <c r="F250" s="27"/>
    </row>
    <row r="251" spans="1:23" s="91" customFormat="1" ht="252" x14ac:dyDescent="0.25">
      <c r="A251" s="84"/>
      <c r="B251" s="85" t="s">
        <v>284</v>
      </c>
      <c r="C251" s="25">
        <v>51</v>
      </c>
      <c r="D251" s="74" t="s">
        <v>21</v>
      </c>
      <c r="E251" s="27">
        <v>43088</v>
      </c>
      <c r="F251" s="119"/>
      <c r="G251" s="31">
        <v>62</v>
      </c>
      <c r="H251" s="33" t="s">
        <v>30</v>
      </c>
      <c r="I251" s="26" t="s">
        <v>300</v>
      </c>
      <c r="J251" s="29" t="s">
        <v>301</v>
      </c>
      <c r="K251" s="29" t="s">
        <v>302</v>
      </c>
      <c r="L251" s="29"/>
      <c r="M251" s="26" t="s">
        <v>26</v>
      </c>
      <c r="N251" s="26"/>
      <c r="O251" s="29">
        <v>61</v>
      </c>
      <c r="P251" s="29">
        <v>59</v>
      </c>
      <c r="Q251" s="29">
        <v>55</v>
      </c>
      <c r="R251" s="29">
        <v>47</v>
      </c>
      <c r="S251" s="29">
        <v>31</v>
      </c>
      <c r="T251" s="87"/>
      <c r="U251" s="88"/>
      <c r="V251" s="31"/>
      <c r="W251" s="77" t="s">
        <v>498</v>
      </c>
    </row>
    <row r="252" spans="1:23" s="91" customFormat="1" ht="31.5" x14ac:dyDescent="0.25">
      <c r="A252" s="84"/>
      <c r="B252" s="85" t="s">
        <v>284</v>
      </c>
      <c r="C252" s="25">
        <v>51</v>
      </c>
      <c r="D252" s="74" t="s">
        <v>28</v>
      </c>
      <c r="E252" s="27">
        <v>43089</v>
      </c>
      <c r="F252" s="119"/>
      <c r="G252" s="89"/>
      <c r="H252" s="86"/>
      <c r="I252" s="87"/>
      <c r="J252" s="88"/>
      <c r="K252" s="88"/>
      <c r="L252" s="88"/>
      <c r="M252" s="87"/>
      <c r="N252" s="87"/>
      <c r="O252" s="88"/>
      <c r="P252" s="88"/>
      <c r="Q252" s="88"/>
      <c r="R252" s="88"/>
      <c r="S252" s="88"/>
      <c r="T252" s="87"/>
      <c r="U252" s="88"/>
      <c r="V252" s="105" t="s">
        <v>303</v>
      </c>
      <c r="W252" s="90"/>
    </row>
    <row r="253" spans="1:23" s="91" customFormat="1" ht="173.25" x14ac:dyDescent="0.25">
      <c r="A253" s="84"/>
      <c r="B253" s="85" t="s">
        <v>284</v>
      </c>
      <c r="C253" s="25">
        <v>51</v>
      </c>
      <c r="D253" s="74" t="s">
        <v>29</v>
      </c>
      <c r="E253" s="27">
        <v>43090</v>
      </c>
      <c r="F253" s="119"/>
      <c r="G253" s="76">
        <v>63</v>
      </c>
      <c r="H253" s="28" t="s">
        <v>22</v>
      </c>
      <c r="I253" s="74" t="s">
        <v>304</v>
      </c>
      <c r="J253" s="75" t="s">
        <v>305</v>
      </c>
      <c r="K253" s="75" t="s">
        <v>306</v>
      </c>
      <c r="L253" s="88"/>
      <c r="M253" s="74" t="s">
        <v>34</v>
      </c>
      <c r="N253" s="74"/>
      <c r="O253" s="21">
        <v>62</v>
      </c>
      <c r="P253" s="21">
        <v>60</v>
      </c>
      <c r="Q253" s="21">
        <v>56</v>
      </c>
      <c r="R253" s="21">
        <v>48</v>
      </c>
      <c r="S253" s="21">
        <v>32</v>
      </c>
      <c r="T253" s="87"/>
      <c r="U253" s="88"/>
      <c r="V253" s="31"/>
      <c r="W253" s="90"/>
    </row>
    <row r="254" spans="1:23" s="91" customFormat="1" x14ac:dyDescent="0.25">
      <c r="A254" s="84"/>
      <c r="B254" s="85" t="s">
        <v>284</v>
      </c>
      <c r="C254" s="25">
        <v>51</v>
      </c>
      <c r="D254" s="74" t="s">
        <v>35</v>
      </c>
      <c r="E254" s="27">
        <v>43091</v>
      </c>
      <c r="F254" s="119"/>
      <c r="G254" s="89"/>
      <c r="H254" s="86"/>
      <c r="I254" s="87"/>
      <c r="J254" s="88"/>
      <c r="K254" s="88"/>
      <c r="L254" s="88"/>
      <c r="M254" s="87"/>
      <c r="N254" s="87"/>
      <c r="O254" s="88"/>
      <c r="P254" s="88"/>
      <c r="Q254" s="88"/>
      <c r="R254" s="88"/>
      <c r="S254" s="88"/>
      <c r="T254" s="87"/>
      <c r="U254" s="88"/>
      <c r="V254" s="31"/>
      <c r="W254" s="90"/>
    </row>
    <row r="255" spans="1:23" s="91" customFormat="1" x14ac:dyDescent="0.25">
      <c r="A255" s="84"/>
      <c r="B255" s="85" t="s">
        <v>284</v>
      </c>
      <c r="C255" s="25">
        <v>51</v>
      </c>
      <c r="D255" s="74" t="s">
        <v>40</v>
      </c>
      <c r="E255" s="27">
        <v>43092</v>
      </c>
      <c r="F255" s="119"/>
      <c r="G255" s="89"/>
      <c r="H255" s="86"/>
      <c r="I255" s="87"/>
      <c r="J255" s="88"/>
      <c r="K255" s="88"/>
      <c r="L255" s="88"/>
      <c r="M255" s="87"/>
      <c r="N255" s="87"/>
      <c r="O255" s="88"/>
      <c r="P255" s="88"/>
      <c r="Q255" s="88"/>
      <c r="R255" s="88"/>
      <c r="S255" s="88"/>
      <c r="T255" s="87"/>
      <c r="U255" s="88"/>
      <c r="V255" s="22"/>
      <c r="W255" s="90"/>
    </row>
    <row r="256" spans="1:23" x14ac:dyDescent="0.25">
      <c r="A256" s="24">
        <v>36</v>
      </c>
      <c r="B256" s="10"/>
      <c r="C256" s="10"/>
      <c r="D256" s="11"/>
      <c r="E256" s="37"/>
      <c r="F256" s="37"/>
      <c r="G256" s="42"/>
      <c r="H256" s="12"/>
      <c r="I256" s="11"/>
      <c r="J256" s="13"/>
      <c r="K256" s="13"/>
      <c r="L256" s="13"/>
      <c r="M256" s="11"/>
      <c r="N256" s="11"/>
      <c r="O256" s="13"/>
      <c r="P256" s="13"/>
      <c r="Q256" s="13"/>
      <c r="R256" s="13"/>
      <c r="S256" s="13"/>
      <c r="T256" s="11"/>
      <c r="U256" s="13"/>
      <c r="V256" s="42" t="s">
        <v>307</v>
      </c>
      <c r="W256" s="15"/>
    </row>
    <row r="257" spans="1:23" x14ac:dyDescent="0.25">
      <c r="B257" s="10" t="s">
        <v>284</v>
      </c>
      <c r="C257" s="10">
        <v>52</v>
      </c>
      <c r="D257" s="39" t="s">
        <v>19</v>
      </c>
      <c r="E257" s="37">
        <v>43094</v>
      </c>
      <c r="F257" s="37"/>
      <c r="G257" s="14"/>
      <c r="H257" s="12"/>
      <c r="I257" s="11"/>
      <c r="J257" s="14" t="s">
        <v>307</v>
      </c>
      <c r="K257" s="13"/>
      <c r="L257" s="13"/>
      <c r="M257" s="11"/>
      <c r="N257" s="11"/>
      <c r="O257" s="13"/>
      <c r="P257" s="13"/>
      <c r="Q257" s="13"/>
      <c r="R257" s="13"/>
      <c r="S257" s="13"/>
      <c r="T257" s="11"/>
      <c r="U257" s="13"/>
      <c r="V257" s="42" t="s">
        <v>307</v>
      </c>
      <c r="W257" s="15"/>
    </row>
    <row r="258" spans="1:23" x14ac:dyDescent="0.25">
      <c r="B258" s="92" t="s">
        <v>284</v>
      </c>
      <c r="C258" s="10">
        <v>52</v>
      </c>
      <c r="D258" s="93" t="s">
        <v>21</v>
      </c>
      <c r="E258" s="37">
        <v>43095</v>
      </c>
      <c r="F258" s="37"/>
      <c r="G258" s="42"/>
      <c r="H258" s="40"/>
      <c r="I258" s="39"/>
      <c r="J258" s="42" t="s">
        <v>307</v>
      </c>
      <c r="K258" s="41"/>
      <c r="L258" s="41"/>
      <c r="M258" s="39"/>
      <c r="N258" s="39"/>
      <c r="O258" s="41"/>
      <c r="P258" s="41"/>
      <c r="Q258" s="41"/>
      <c r="R258" s="41"/>
      <c r="S258" s="41"/>
      <c r="T258" s="39"/>
      <c r="U258" s="41"/>
      <c r="V258" s="42" t="s">
        <v>307</v>
      </c>
      <c r="W258" s="15"/>
    </row>
    <row r="259" spans="1:23" x14ac:dyDescent="0.25">
      <c r="B259" s="92" t="s">
        <v>284</v>
      </c>
      <c r="C259" s="10">
        <v>52</v>
      </c>
      <c r="D259" s="93" t="s">
        <v>28</v>
      </c>
      <c r="E259" s="37">
        <v>43096</v>
      </c>
      <c r="F259" s="37"/>
      <c r="G259" s="42"/>
      <c r="H259" s="40"/>
      <c r="I259" s="39"/>
      <c r="J259" s="42" t="s">
        <v>307</v>
      </c>
      <c r="K259" s="41"/>
      <c r="L259" s="41"/>
      <c r="M259" s="39"/>
      <c r="N259" s="39"/>
      <c r="O259" s="41"/>
      <c r="P259" s="41"/>
      <c r="Q259" s="41"/>
      <c r="R259" s="41"/>
      <c r="S259" s="41"/>
      <c r="T259" s="39"/>
      <c r="U259" s="41"/>
      <c r="V259" s="42" t="s">
        <v>307</v>
      </c>
      <c r="W259" s="15"/>
    </row>
    <row r="260" spans="1:23" x14ac:dyDescent="0.25">
      <c r="B260" s="92" t="s">
        <v>284</v>
      </c>
      <c r="C260" s="10">
        <v>52</v>
      </c>
      <c r="D260" s="93" t="s">
        <v>29</v>
      </c>
      <c r="E260" s="37">
        <v>43097</v>
      </c>
      <c r="F260" s="37"/>
      <c r="G260" s="14"/>
      <c r="H260" s="12"/>
      <c r="I260" s="11"/>
      <c r="J260" s="42" t="s">
        <v>307</v>
      </c>
      <c r="K260" s="13"/>
      <c r="L260" s="13"/>
      <c r="M260" s="11"/>
      <c r="N260" s="11"/>
      <c r="O260" s="13"/>
      <c r="P260" s="13"/>
      <c r="Q260" s="13"/>
      <c r="R260" s="13"/>
      <c r="S260" s="13"/>
      <c r="T260" s="11"/>
      <c r="U260" s="13"/>
      <c r="V260" s="42" t="s">
        <v>307</v>
      </c>
      <c r="W260" s="15"/>
    </row>
    <row r="261" spans="1:23" x14ac:dyDescent="0.25">
      <c r="B261" s="92" t="s">
        <v>284</v>
      </c>
      <c r="C261" s="10">
        <v>52</v>
      </c>
      <c r="D261" s="93" t="s">
        <v>35</v>
      </c>
      <c r="E261" s="37">
        <v>43098</v>
      </c>
      <c r="F261" s="37"/>
      <c r="G261" s="42"/>
      <c r="H261" s="40"/>
      <c r="I261" s="39"/>
      <c r="J261" s="42" t="s">
        <v>307</v>
      </c>
      <c r="K261" s="41"/>
      <c r="L261" s="41"/>
      <c r="M261" s="39"/>
      <c r="N261" s="39"/>
      <c r="O261" s="41"/>
      <c r="P261" s="41"/>
      <c r="Q261" s="41"/>
      <c r="R261" s="41"/>
      <c r="S261" s="41"/>
      <c r="T261" s="39"/>
      <c r="U261" s="41"/>
      <c r="V261" s="42" t="s">
        <v>307</v>
      </c>
      <c r="W261" s="15"/>
    </row>
    <row r="262" spans="1:23" x14ac:dyDescent="0.25">
      <c r="B262" s="92" t="s">
        <v>284</v>
      </c>
      <c r="C262" s="10">
        <v>52</v>
      </c>
      <c r="D262" s="93" t="s">
        <v>40</v>
      </c>
      <c r="E262" s="37">
        <v>43099</v>
      </c>
      <c r="F262" s="37"/>
      <c r="G262" s="42"/>
      <c r="H262" s="40"/>
      <c r="I262" s="39"/>
      <c r="J262" s="42" t="s">
        <v>307</v>
      </c>
      <c r="K262" s="41"/>
      <c r="L262" s="41"/>
      <c r="M262" s="39"/>
      <c r="N262" s="39"/>
      <c r="O262" s="41"/>
      <c r="P262" s="41"/>
      <c r="Q262" s="41"/>
      <c r="R262" s="41"/>
      <c r="S262" s="41"/>
      <c r="T262" s="39"/>
      <c r="U262" s="41"/>
      <c r="V262" s="42" t="s">
        <v>307</v>
      </c>
      <c r="W262" s="15"/>
    </row>
    <row r="263" spans="1:23" x14ac:dyDescent="0.25">
      <c r="A263" s="24">
        <v>37</v>
      </c>
      <c r="B263" s="10"/>
      <c r="C263" s="10"/>
      <c r="D263" s="39"/>
      <c r="E263" s="37"/>
      <c r="F263" s="37"/>
      <c r="G263" s="42"/>
      <c r="H263" s="40"/>
      <c r="I263" s="39"/>
      <c r="J263" s="42" t="s">
        <v>307</v>
      </c>
      <c r="K263" s="41"/>
      <c r="L263" s="41"/>
      <c r="M263" s="39"/>
      <c r="N263" s="39"/>
      <c r="O263" s="41"/>
      <c r="P263" s="41"/>
      <c r="Q263" s="41"/>
      <c r="R263" s="41"/>
      <c r="S263" s="41"/>
      <c r="T263" s="39"/>
      <c r="U263" s="41"/>
      <c r="V263" s="42" t="s">
        <v>307</v>
      </c>
      <c r="W263" s="15"/>
    </row>
    <row r="264" spans="1:23" x14ac:dyDescent="0.25">
      <c r="B264" s="10" t="s">
        <v>308</v>
      </c>
      <c r="C264" s="10">
        <v>1</v>
      </c>
      <c r="D264" s="39" t="s">
        <v>19</v>
      </c>
      <c r="E264" s="37">
        <v>43101</v>
      </c>
      <c r="F264" s="37"/>
      <c r="G264" s="42"/>
      <c r="H264" s="40"/>
      <c r="I264" s="39"/>
      <c r="J264" s="42" t="s">
        <v>307</v>
      </c>
      <c r="K264" s="41"/>
      <c r="L264" s="41"/>
      <c r="M264" s="39"/>
      <c r="N264" s="39"/>
      <c r="O264" s="41"/>
      <c r="P264" s="41"/>
      <c r="Q264" s="41"/>
      <c r="R264" s="41"/>
      <c r="S264" s="41"/>
      <c r="T264" s="39"/>
      <c r="U264" s="41"/>
      <c r="V264" s="42" t="s">
        <v>307</v>
      </c>
      <c r="W264" s="15"/>
    </row>
    <row r="265" spans="1:23" x14ac:dyDescent="0.25">
      <c r="B265" s="10" t="s">
        <v>308</v>
      </c>
      <c r="C265" s="10">
        <v>1</v>
      </c>
      <c r="D265" s="39" t="s">
        <v>21</v>
      </c>
      <c r="E265" s="37">
        <v>43102</v>
      </c>
      <c r="F265" s="37"/>
      <c r="G265" s="42"/>
      <c r="H265" s="40"/>
      <c r="I265" s="39"/>
      <c r="J265" s="42" t="s">
        <v>307</v>
      </c>
      <c r="K265" s="41"/>
      <c r="L265" s="41"/>
      <c r="M265" s="39"/>
      <c r="N265" s="39"/>
      <c r="O265" s="41"/>
      <c r="P265" s="41"/>
      <c r="Q265" s="41"/>
      <c r="R265" s="41"/>
      <c r="S265" s="41"/>
      <c r="T265" s="39"/>
      <c r="U265" s="41"/>
      <c r="V265" s="42" t="s">
        <v>307</v>
      </c>
      <c r="W265" s="15"/>
    </row>
    <row r="266" spans="1:23" x14ac:dyDescent="0.25">
      <c r="B266" s="10" t="s">
        <v>308</v>
      </c>
      <c r="C266" s="10">
        <v>1</v>
      </c>
      <c r="D266" s="11" t="s">
        <v>28</v>
      </c>
      <c r="E266" s="37">
        <v>43103</v>
      </c>
      <c r="F266" s="37"/>
      <c r="G266" s="14"/>
      <c r="H266" s="12"/>
      <c r="I266" s="11"/>
      <c r="J266" s="42" t="s">
        <v>307</v>
      </c>
      <c r="K266" s="13"/>
      <c r="L266" s="13"/>
      <c r="M266" s="11"/>
      <c r="N266" s="11"/>
      <c r="O266" s="13"/>
      <c r="P266" s="13"/>
      <c r="Q266" s="13"/>
      <c r="R266" s="13"/>
      <c r="S266" s="13"/>
      <c r="T266" s="11"/>
      <c r="U266" s="13"/>
      <c r="V266" s="42" t="s">
        <v>307</v>
      </c>
      <c r="W266" s="15"/>
    </row>
    <row r="267" spans="1:23" x14ac:dyDescent="0.25">
      <c r="B267" s="10" t="s">
        <v>308</v>
      </c>
      <c r="C267" s="10">
        <v>1</v>
      </c>
      <c r="D267" s="39" t="s">
        <v>29</v>
      </c>
      <c r="E267" s="37">
        <v>43104</v>
      </c>
      <c r="F267" s="37"/>
      <c r="G267" s="42"/>
      <c r="H267" s="40"/>
      <c r="I267" s="39"/>
      <c r="J267" s="42" t="s">
        <v>307</v>
      </c>
      <c r="K267" s="41"/>
      <c r="L267" s="41"/>
      <c r="M267" s="39"/>
      <c r="N267" s="39"/>
      <c r="O267" s="41"/>
      <c r="P267" s="41"/>
      <c r="Q267" s="41"/>
      <c r="R267" s="41"/>
      <c r="S267" s="41"/>
      <c r="T267" s="39"/>
      <c r="U267" s="41"/>
      <c r="V267" s="42" t="s">
        <v>307</v>
      </c>
      <c r="W267" s="15"/>
    </row>
    <row r="268" spans="1:23" x14ac:dyDescent="0.25">
      <c r="B268" s="10" t="s">
        <v>308</v>
      </c>
      <c r="C268" s="10">
        <v>1</v>
      </c>
      <c r="D268" s="39" t="s">
        <v>35</v>
      </c>
      <c r="E268" s="37">
        <v>43105</v>
      </c>
      <c r="F268" s="37"/>
      <c r="G268" s="42"/>
      <c r="H268" s="40"/>
      <c r="I268" s="39"/>
      <c r="J268" s="42" t="s">
        <v>307</v>
      </c>
      <c r="K268" s="41"/>
      <c r="L268" s="41"/>
      <c r="M268" s="39"/>
      <c r="N268" s="39"/>
      <c r="O268" s="41"/>
      <c r="P268" s="41"/>
      <c r="Q268" s="41"/>
      <c r="R268" s="41"/>
      <c r="S268" s="41"/>
      <c r="T268" s="39"/>
      <c r="U268" s="41"/>
      <c r="V268" s="42" t="s">
        <v>307</v>
      </c>
      <c r="W268" s="15"/>
    </row>
    <row r="269" spans="1:23" x14ac:dyDescent="0.25">
      <c r="B269" s="10" t="s">
        <v>308</v>
      </c>
      <c r="C269" s="10">
        <v>1</v>
      </c>
      <c r="D269" s="39" t="s">
        <v>40</v>
      </c>
      <c r="E269" s="37">
        <v>43106</v>
      </c>
      <c r="F269" s="37"/>
      <c r="G269" s="42"/>
      <c r="H269" s="40"/>
      <c r="I269" s="39"/>
      <c r="J269" s="42" t="s">
        <v>307</v>
      </c>
      <c r="K269" s="41"/>
      <c r="L269" s="41"/>
      <c r="M269" s="39"/>
      <c r="N269" s="39"/>
      <c r="O269" s="41"/>
      <c r="P269" s="41"/>
      <c r="Q269" s="41"/>
      <c r="R269" s="41"/>
      <c r="S269" s="41"/>
      <c r="T269" s="39"/>
      <c r="U269" s="41"/>
      <c r="V269" s="42" t="s">
        <v>307</v>
      </c>
      <c r="W269" s="15"/>
    </row>
    <row r="270" spans="1:23" x14ac:dyDescent="0.25">
      <c r="A270" s="24">
        <v>38</v>
      </c>
      <c r="B270" s="10"/>
      <c r="C270" s="10"/>
      <c r="D270" s="39"/>
      <c r="E270" s="37"/>
      <c r="F270" s="37"/>
      <c r="G270" s="42"/>
      <c r="H270" s="40"/>
      <c r="I270" s="39"/>
      <c r="J270" s="42" t="s">
        <v>307</v>
      </c>
      <c r="K270" s="41"/>
      <c r="L270" s="41"/>
      <c r="M270" s="39"/>
      <c r="N270" s="39"/>
      <c r="O270" s="41"/>
      <c r="P270" s="41"/>
      <c r="Q270" s="41"/>
      <c r="R270" s="41"/>
      <c r="S270" s="41"/>
      <c r="T270" s="39"/>
      <c r="U270" s="41"/>
      <c r="V270" s="42" t="s">
        <v>307</v>
      </c>
      <c r="W270" s="15"/>
    </row>
    <row r="271" spans="1:23" x14ac:dyDescent="0.25">
      <c r="B271" s="25" t="s">
        <v>308</v>
      </c>
      <c r="C271" s="25">
        <v>2</v>
      </c>
      <c r="D271" s="26" t="s">
        <v>19</v>
      </c>
      <c r="E271" s="27">
        <v>43108</v>
      </c>
      <c r="T271" s="17"/>
      <c r="U271" s="21"/>
      <c r="V271" s="22"/>
      <c r="W271" s="23"/>
    </row>
    <row r="272" spans="1:23" ht="126" x14ac:dyDescent="0.25">
      <c r="B272" s="25" t="s">
        <v>308</v>
      </c>
      <c r="C272" s="25">
        <v>2</v>
      </c>
      <c r="D272" s="26" t="s">
        <v>21</v>
      </c>
      <c r="E272" s="27">
        <v>43109</v>
      </c>
      <c r="G272" s="31">
        <v>64</v>
      </c>
      <c r="H272" s="38" t="s">
        <v>42</v>
      </c>
      <c r="I272" s="26" t="s">
        <v>309</v>
      </c>
      <c r="J272" s="29" t="s">
        <v>310</v>
      </c>
      <c r="K272" s="29" t="s">
        <v>311</v>
      </c>
      <c r="M272" s="26" t="s">
        <v>39</v>
      </c>
      <c r="O272" s="29">
        <v>63</v>
      </c>
      <c r="P272" s="29">
        <v>61</v>
      </c>
      <c r="Q272" s="29">
        <v>57</v>
      </c>
      <c r="R272" s="29">
        <v>49</v>
      </c>
      <c r="S272" s="29">
        <v>33</v>
      </c>
      <c r="T272" s="17"/>
      <c r="U272" s="21"/>
      <c r="V272" s="22"/>
      <c r="W272" s="23"/>
    </row>
    <row r="273" spans="1:23" x14ac:dyDescent="0.25">
      <c r="B273" s="25" t="s">
        <v>308</v>
      </c>
      <c r="C273" s="25">
        <v>2</v>
      </c>
      <c r="D273" s="26" t="s">
        <v>28</v>
      </c>
      <c r="E273" s="27">
        <v>43110</v>
      </c>
      <c r="H273" s="19"/>
      <c r="T273" s="43"/>
      <c r="U273" s="44"/>
      <c r="V273" s="22"/>
      <c r="W273" s="23"/>
    </row>
    <row r="274" spans="1:23" ht="31.5" x14ac:dyDescent="0.25">
      <c r="B274" s="25" t="s">
        <v>308</v>
      </c>
      <c r="C274" s="25">
        <v>2</v>
      </c>
      <c r="D274" s="26" t="s">
        <v>29</v>
      </c>
      <c r="E274" s="27">
        <v>43111</v>
      </c>
      <c r="T274" s="17"/>
      <c r="U274" s="21"/>
      <c r="V274" s="108" t="s">
        <v>315</v>
      </c>
      <c r="W274" s="23"/>
    </row>
    <row r="275" spans="1:23" ht="283.5" x14ac:dyDescent="0.25">
      <c r="B275" s="16" t="s">
        <v>308</v>
      </c>
      <c r="C275" s="16">
        <v>2</v>
      </c>
      <c r="D275" s="17" t="s">
        <v>35</v>
      </c>
      <c r="E275" s="18">
        <v>43112</v>
      </c>
      <c r="F275" s="18"/>
      <c r="G275" s="31">
        <v>65</v>
      </c>
      <c r="H275" s="28" t="s">
        <v>22</v>
      </c>
      <c r="I275" s="26" t="s">
        <v>312</v>
      </c>
      <c r="J275" s="29" t="s">
        <v>313</v>
      </c>
      <c r="K275" s="29" t="s">
        <v>314</v>
      </c>
      <c r="M275" s="26" t="s">
        <v>46</v>
      </c>
      <c r="O275" s="29">
        <v>64</v>
      </c>
      <c r="P275" s="29">
        <v>62</v>
      </c>
      <c r="Q275" s="29">
        <v>58</v>
      </c>
      <c r="R275" s="29">
        <v>50</v>
      </c>
      <c r="S275" s="29">
        <v>34</v>
      </c>
      <c r="T275" s="17"/>
      <c r="U275" s="21"/>
      <c r="V275" s="22"/>
      <c r="W275" s="23"/>
    </row>
    <row r="276" spans="1:23" x14ac:dyDescent="0.25">
      <c r="B276" s="16" t="s">
        <v>308</v>
      </c>
      <c r="C276" s="16">
        <v>2</v>
      </c>
      <c r="D276" s="17" t="s">
        <v>40</v>
      </c>
      <c r="E276" s="18">
        <v>43113</v>
      </c>
      <c r="F276" s="18"/>
      <c r="G276" s="22"/>
      <c r="H276" s="19"/>
      <c r="I276" s="17"/>
      <c r="J276" s="22"/>
      <c r="K276" s="21"/>
      <c r="L276" s="21"/>
      <c r="M276" s="17"/>
      <c r="N276" s="17"/>
      <c r="O276" s="21"/>
      <c r="P276" s="21"/>
      <c r="Q276" s="21"/>
      <c r="R276" s="21"/>
      <c r="S276" s="21"/>
      <c r="T276" s="17"/>
      <c r="U276" s="21"/>
      <c r="V276" s="108" t="s">
        <v>481</v>
      </c>
      <c r="W276" s="23"/>
    </row>
    <row r="277" spans="1:23" s="20" customFormat="1" x14ac:dyDescent="0.25">
      <c r="A277" s="9">
        <v>39</v>
      </c>
      <c r="B277" s="10"/>
      <c r="C277" s="10"/>
      <c r="D277" s="11"/>
      <c r="E277" s="37"/>
      <c r="F277" s="37"/>
      <c r="G277" s="42"/>
      <c r="H277" s="40"/>
      <c r="I277" s="39"/>
      <c r="J277" s="42"/>
      <c r="K277" s="41"/>
      <c r="L277" s="41"/>
      <c r="M277" s="39"/>
      <c r="N277" s="39"/>
      <c r="O277" s="41"/>
      <c r="P277" s="41"/>
      <c r="Q277" s="41"/>
      <c r="R277" s="41"/>
      <c r="S277" s="41"/>
      <c r="T277" s="39"/>
      <c r="U277" s="41"/>
      <c r="V277" s="14"/>
      <c r="W277" s="15"/>
    </row>
    <row r="278" spans="1:23" x14ac:dyDescent="0.25">
      <c r="B278" s="25" t="s">
        <v>308</v>
      </c>
      <c r="C278" s="25">
        <v>3</v>
      </c>
      <c r="D278" s="26" t="s">
        <v>19</v>
      </c>
      <c r="E278" s="27">
        <v>43115</v>
      </c>
      <c r="F278" s="27"/>
      <c r="V278" s="22"/>
    </row>
    <row r="279" spans="1:23" ht="315" x14ac:dyDescent="0.25">
      <c r="B279" s="25" t="s">
        <v>308</v>
      </c>
      <c r="C279" s="25">
        <v>3</v>
      </c>
      <c r="D279" s="26" t="s">
        <v>21</v>
      </c>
      <c r="E279" s="27">
        <v>43116</v>
      </c>
      <c r="F279" s="117">
        <v>0.55208333333333337</v>
      </c>
      <c r="G279" s="31">
        <v>66</v>
      </c>
      <c r="H279" s="28" t="s">
        <v>22</v>
      </c>
      <c r="I279" s="26" t="s">
        <v>316</v>
      </c>
      <c r="J279" s="29" t="s">
        <v>317</v>
      </c>
      <c r="K279" s="29" t="s">
        <v>496</v>
      </c>
      <c r="M279" s="26" t="s">
        <v>34</v>
      </c>
      <c r="O279" s="29">
        <v>65</v>
      </c>
      <c r="P279" s="29">
        <v>63</v>
      </c>
      <c r="Q279" s="29">
        <v>59</v>
      </c>
      <c r="R279" s="29">
        <v>51</v>
      </c>
      <c r="S279" s="29">
        <v>35</v>
      </c>
      <c r="T279" s="17">
        <v>1</v>
      </c>
      <c r="U279" s="21"/>
      <c r="V279" s="22"/>
      <c r="W279" s="23"/>
    </row>
    <row r="280" spans="1:23" x14ac:dyDescent="0.25">
      <c r="B280" s="25" t="s">
        <v>308</v>
      </c>
      <c r="C280" s="25">
        <v>3</v>
      </c>
      <c r="D280" s="26" t="s">
        <v>28</v>
      </c>
      <c r="E280" s="27">
        <v>43117</v>
      </c>
      <c r="F280" s="27"/>
      <c r="G280" s="22"/>
      <c r="H280" s="19"/>
      <c r="M280" s="17"/>
      <c r="N280" s="17"/>
      <c r="O280" s="21"/>
      <c r="P280" s="21"/>
      <c r="Q280" s="21"/>
      <c r="R280" s="21"/>
      <c r="S280" s="21"/>
      <c r="T280" s="17"/>
      <c r="U280" s="21"/>
      <c r="V280" s="22"/>
      <c r="W280" s="23"/>
    </row>
    <row r="281" spans="1:23" ht="15" customHeight="1" x14ac:dyDescent="0.25">
      <c r="B281" s="25" t="s">
        <v>308</v>
      </c>
      <c r="C281" s="25">
        <v>3</v>
      </c>
      <c r="D281" s="26" t="s">
        <v>29</v>
      </c>
      <c r="E281" s="27">
        <v>43118</v>
      </c>
      <c r="F281" s="27"/>
      <c r="T281" s="17"/>
      <c r="U281" s="21"/>
      <c r="V281" s="22"/>
      <c r="W281" s="23"/>
    </row>
    <row r="282" spans="1:23" ht="189" x14ac:dyDescent="0.25">
      <c r="B282" s="25" t="s">
        <v>308</v>
      </c>
      <c r="C282" s="25">
        <v>3</v>
      </c>
      <c r="D282" s="26" t="s">
        <v>35</v>
      </c>
      <c r="E282" s="27">
        <v>43119</v>
      </c>
      <c r="F282" s="117">
        <v>0.59375</v>
      </c>
      <c r="G282" s="22">
        <v>67</v>
      </c>
      <c r="H282" s="38" t="s">
        <v>42</v>
      </c>
      <c r="I282" s="17" t="s">
        <v>319</v>
      </c>
      <c r="J282" s="21" t="s">
        <v>320</v>
      </c>
      <c r="K282" s="21" t="s">
        <v>321</v>
      </c>
      <c r="M282" s="17" t="s">
        <v>39</v>
      </c>
      <c r="N282" s="17"/>
      <c r="O282" s="21">
        <v>66</v>
      </c>
      <c r="P282" s="21">
        <v>64</v>
      </c>
      <c r="Q282" s="75">
        <v>60</v>
      </c>
      <c r="R282" s="21">
        <v>52</v>
      </c>
      <c r="S282" s="75">
        <v>36</v>
      </c>
      <c r="T282" s="17">
        <v>2</v>
      </c>
      <c r="U282" s="21"/>
      <c r="V282" s="22"/>
      <c r="W282" s="21"/>
    </row>
    <row r="283" spans="1:23" ht="31.5" x14ac:dyDescent="0.25">
      <c r="B283" s="25" t="s">
        <v>308</v>
      </c>
      <c r="C283" s="25">
        <v>3</v>
      </c>
      <c r="D283" s="17" t="s">
        <v>40</v>
      </c>
      <c r="E283" s="27">
        <v>43120</v>
      </c>
      <c r="F283" s="27"/>
      <c r="G283" s="22"/>
      <c r="H283" s="19"/>
      <c r="I283" s="17"/>
      <c r="J283" s="21"/>
      <c r="K283" s="21"/>
      <c r="L283" s="21"/>
      <c r="M283" s="17"/>
      <c r="N283" s="17"/>
      <c r="O283" s="21"/>
      <c r="P283" s="21"/>
      <c r="Q283" s="21"/>
      <c r="R283" s="21"/>
      <c r="S283" s="21"/>
      <c r="T283" s="17"/>
      <c r="U283" s="21"/>
      <c r="V283" s="108" t="s">
        <v>318</v>
      </c>
      <c r="W283" s="23"/>
    </row>
    <row r="284" spans="1:23" x14ac:dyDescent="0.25">
      <c r="A284" s="24">
        <v>40</v>
      </c>
      <c r="B284" s="10"/>
      <c r="C284" s="10"/>
      <c r="D284" s="11"/>
      <c r="E284" s="37"/>
      <c r="F284" s="37"/>
      <c r="G284" s="14"/>
      <c r="H284" s="12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4"/>
      <c r="W284" s="15"/>
    </row>
    <row r="285" spans="1:23" x14ac:dyDescent="0.25">
      <c r="B285" s="25" t="s">
        <v>308</v>
      </c>
      <c r="C285" s="25">
        <v>4</v>
      </c>
      <c r="D285" s="26" t="s">
        <v>19</v>
      </c>
      <c r="E285" s="27">
        <v>43122</v>
      </c>
      <c r="F285" s="27"/>
      <c r="T285" s="17"/>
      <c r="U285" s="21"/>
      <c r="W285" s="23"/>
    </row>
    <row r="286" spans="1:23" ht="236.25" x14ac:dyDescent="0.25">
      <c r="B286" s="25" t="s">
        <v>308</v>
      </c>
      <c r="C286" s="25">
        <v>4</v>
      </c>
      <c r="D286" s="26" t="s">
        <v>21</v>
      </c>
      <c r="E286" s="27">
        <v>43123</v>
      </c>
      <c r="F286" s="27"/>
      <c r="G286" s="22">
        <v>68</v>
      </c>
      <c r="H286" s="28" t="s">
        <v>22</v>
      </c>
      <c r="I286" s="17" t="s">
        <v>322</v>
      </c>
      <c r="J286" s="29" t="s">
        <v>323</v>
      </c>
      <c r="K286" s="29" t="s">
        <v>324</v>
      </c>
      <c r="L286" s="21"/>
      <c r="M286" s="17" t="s">
        <v>26</v>
      </c>
      <c r="N286" s="17"/>
      <c r="O286" s="21">
        <v>67</v>
      </c>
      <c r="P286" s="21">
        <v>65</v>
      </c>
      <c r="Q286" s="21">
        <v>61</v>
      </c>
      <c r="R286" s="21">
        <v>53</v>
      </c>
      <c r="S286" s="21">
        <v>37</v>
      </c>
      <c r="T286" s="17">
        <v>3</v>
      </c>
      <c r="U286" s="21"/>
      <c r="W286" s="23"/>
    </row>
    <row r="287" spans="1:23" x14ac:dyDescent="0.25">
      <c r="B287" s="25" t="s">
        <v>308</v>
      </c>
      <c r="C287" s="25">
        <v>4</v>
      </c>
      <c r="D287" s="26" t="s">
        <v>28</v>
      </c>
      <c r="E287" s="27">
        <v>43124</v>
      </c>
      <c r="F287" s="27"/>
      <c r="G287" s="22"/>
      <c r="H287" s="19"/>
      <c r="I287" s="17"/>
      <c r="J287" s="21"/>
      <c r="K287" s="21"/>
      <c r="L287" s="21"/>
      <c r="M287" s="17"/>
      <c r="N287" s="17"/>
      <c r="O287" s="21"/>
      <c r="P287" s="21"/>
      <c r="Q287" s="21"/>
      <c r="R287" s="21"/>
      <c r="S287" s="21"/>
      <c r="T287" s="17"/>
      <c r="U287" s="21"/>
      <c r="W287" s="23"/>
    </row>
    <row r="288" spans="1:23" ht="31.5" x14ac:dyDescent="0.25">
      <c r="B288" s="25" t="s">
        <v>308</v>
      </c>
      <c r="C288" s="25">
        <v>4</v>
      </c>
      <c r="D288" s="26" t="s">
        <v>29</v>
      </c>
      <c r="E288" s="27">
        <v>43125</v>
      </c>
      <c r="F288" s="27"/>
      <c r="T288" s="17"/>
      <c r="U288" s="21"/>
      <c r="V288" s="105" t="s">
        <v>325</v>
      </c>
      <c r="W288" s="23"/>
    </row>
    <row r="289" spans="1:23" ht="94.5" x14ac:dyDescent="0.25">
      <c r="B289" s="25" t="s">
        <v>308</v>
      </c>
      <c r="C289" s="25">
        <v>4</v>
      </c>
      <c r="D289" s="26" t="s">
        <v>35</v>
      </c>
      <c r="E289" s="27">
        <v>43126</v>
      </c>
      <c r="F289" s="27"/>
      <c r="G289" s="22">
        <v>69</v>
      </c>
      <c r="H289" s="33" t="s">
        <v>30</v>
      </c>
      <c r="I289" s="17" t="s">
        <v>338</v>
      </c>
      <c r="J289" s="21" t="s">
        <v>339</v>
      </c>
      <c r="K289" s="21" t="s">
        <v>340</v>
      </c>
      <c r="M289" s="17" t="s">
        <v>46</v>
      </c>
      <c r="N289" s="17"/>
      <c r="O289" s="21">
        <v>68</v>
      </c>
      <c r="P289" s="21">
        <v>66</v>
      </c>
      <c r="Q289" s="21">
        <v>62</v>
      </c>
      <c r="R289" s="21">
        <v>54</v>
      </c>
      <c r="S289" s="21">
        <v>38</v>
      </c>
      <c r="T289" s="17">
        <v>4</v>
      </c>
      <c r="U289" s="21"/>
      <c r="W289" s="104" t="s">
        <v>341</v>
      </c>
    </row>
    <row r="290" spans="1:23" x14ac:dyDescent="0.25">
      <c r="B290" s="25" t="s">
        <v>308</v>
      </c>
      <c r="C290" s="25">
        <v>4</v>
      </c>
      <c r="D290" s="17" t="s">
        <v>40</v>
      </c>
      <c r="E290" s="27">
        <v>43127</v>
      </c>
      <c r="F290" s="27"/>
      <c r="G290" s="22"/>
      <c r="H290" s="19"/>
      <c r="I290" s="17"/>
      <c r="J290" s="21"/>
      <c r="K290" s="21"/>
      <c r="L290" s="21"/>
      <c r="M290" s="17"/>
      <c r="N290" s="17"/>
      <c r="O290" s="21"/>
      <c r="P290" s="21"/>
      <c r="Q290" s="21"/>
      <c r="R290" s="21"/>
      <c r="S290" s="21"/>
      <c r="T290" s="17"/>
      <c r="U290" s="21"/>
      <c r="V290" s="108" t="s">
        <v>326</v>
      </c>
      <c r="W290" s="23"/>
    </row>
    <row r="291" spans="1:23" x14ac:dyDescent="0.25">
      <c r="A291" s="24">
        <v>41</v>
      </c>
      <c r="B291" s="10"/>
      <c r="C291" s="10"/>
      <c r="D291" s="11"/>
      <c r="E291" s="37"/>
      <c r="F291" s="37"/>
      <c r="G291" s="14"/>
      <c r="H291" s="12"/>
      <c r="I291" s="11"/>
      <c r="J291" s="13"/>
      <c r="K291" s="13"/>
      <c r="L291" s="13"/>
      <c r="M291" s="11"/>
      <c r="N291" s="11"/>
      <c r="O291" s="13"/>
      <c r="P291" s="13"/>
      <c r="Q291" s="13"/>
      <c r="R291" s="13"/>
      <c r="S291" s="13"/>
      <c r="T291" s="11"/>
      <c r="U291" s="13"/>
      <c r="V291" s="14"/>
      <c r="W291" s="15"/>
    </row>
    <row r="292" spans="1:23" x14ac:dyDescent="0.25">
      <c r="B292" s="25" t="s">
        <v>308</v>
      </c>
      <c r="C292" s="25">
        <v>5</v>
      </c>
      <c r="D292" s="26" t="s">
        <v>19</v>
      </c>
      <c r="E292" s="27">
        <v>43129</v>
      </c>
      <c r="F292" s="27"/>
    </row>
    <row r="293" spans="1:23" ht="252" x14ac:dyDescent="0.25">
      <c r="B293" s="25" t="s">
        <v>308</v>
      </c>
      <c r="C293" s="25">
        <v>5</v>
      </c>
      <c r="D293" s="26" t="s">
        <v>21</v>
      </c>
      <c r="E293" s="27">
        <v>43130</v>
      </c>
      <c r="F293" s="27"/>
      <c r="G293" s="31">
        <v>70</v>
      </c>
      <c r="H293" s="28" t="s">
        <v>22</v>
      </c>
      <c r="I293" s="17" t="s">
        <v>331</v>
      </c>
      <c r="J293" s="29" t="s">
        <v>332</v>
      </c>
      <c r="K293" s="29" t="s">
        <v>333</v>
      </c>
      <c r="M293" s="26" t="s">
        <v>39</v>
      </c>
      <c r="O293" s="29">
        <v>69</v>
      </c>
      <c r="P293" s="29">
        <v>67</v>
      </c>
      <c r="Q293" s="29">
        <v>63</v>
      </c>
      <c r="R293" s="29">
        <v>55</v>
      </c>
      <c r="S293" s="29">
        <v>39</v>
      </c>
      <c r="T293" s="26">
        <v>5</v>
      </c>
    </row>
    <row r="294" spans="1:23" x14ac:dyDescent="0.25">
      <c r="B294" s="25" t="s">
        <v>308</v>
      </c>
      <c r="C294" s="25">
        <v>5</v>
      </c>
      <c r="D294" s="26" t="s">
        <v>28</v>
      </c>
      <c r="E294" s="27">
        <v>43131</v>
      </c>
      <c r="F294" s="27"/>
      <c r="H294" s="19"/>
    </row>
    <row r="295" spans="1:23" ht="31.5" x14ac:dyDescent="0.25">
      <c r="B295" s="25" t="s">
        <v>330</v>
      </c>
      <c r="C295" s="25">
        <v>5</v>
      </c>
      <c r="D295" s="26" t="s">
        <v>29</v>
      </c>
      <c r="E295" s="27">
        <v>43132</v>
      </c>
      <c r="F295" s="27"/>
      <c r="V295" s="105" t="s">
        <v>482</v>
      </c>
    </row>
    <row r="296" spans="1:23" ht="126" x14ac:dyDescent="0.25">
      <c r="B296" s="25" t="s">
        <v>330</v>
      </c>
      <c r="C296" s="25">
        <v>5</v>
      </c>
      <c r="D296" s="26" t="s">
        <v>35</v>
      </c>
      <c r="E296" s="27">
        <v>43133</v>
      </c>
      <c r="F296" s="27"/>
      <c r="G296" s="31">
        <v>71</v>
      </c>
      <c r="H296" s="38" t="s">
        <v>42</v>
      </c>
      <c r="I296" s="26" t="s">
        <v>327</v>
      </c>
      <c r="J296" s="29" t="s">
        <v>328</v>
      </c>
      <c r="K296" s="29" t="s">
        <v>329</v>
      </c>
      <c r="M296" s="26" t="s">
        <v>46</v>
      </c>
      <c r="O296" s="29">
        <v>70</v>
      </c>
      <c r="P296" s="29">
        <v>68</v>
      </c>
      <c r="Q296" s="29">
        <v>64</v>
      </c>
      <c r="R296" s="29">
        <v>56</v>
      </c>
      <c r="S296" s="29">
        <v>40</v>
      </c>
      <c r="T296" s="26">
        <v>6</v>
      </c>
    </row>
    <row r="297" spans="1:23" x14ac:dyDescent="0.25">
      <c r="B297" s="25" t="s">
        <v>330</v>
      </c>
      <c r="C297" s="25">
        <v>5</v>
      </c>
      <c r="D297" s="17" t="s">
        <v>40</v>
      </c>
      <c r="E297" s="27">
        <v>43134</v>
      </c>
      <c r="F297" s="27"/>
      <c r="G297" s="22"/>
      <c r="H297" s="19"/>
      <c r="I297" s="17"/>
      <c r="J297" s="21"/>
      <c r="K297" s="21"/>
      <c r="L297" s="21"/>
      <c r="M297" s="17"/>
      <c r="N297" s="17"/>
      <c r="O297" s="21"/>
      <c r="P297" s="21"/>
      <c r="Q297" s="21"/>
      <c r="R297" s="21"/>
      <c r="S297" s="21"/>
      <c r="T297" s="17"/>
      <c r="U297" s="21"/>
      <c r="V297" s="22"/>
    </row>
    <row r="298" spans="1:23" ht="16.350000000000001" customHeight="1" x14ac:dyDescent="0.25">
      <c r="A298" s="24">
        <v>42</v>
      </c>
      <c r="B298" s="10"/>
      <c r="C298" s="10"/>
      <c r="D298" s="11"/>
      <c r="E298" s="37"/>
      <c r="F298" s="37"/>
      <c r="G298" s="14"/>
      <c r="H298" s="12"/>
      <c r="I298" s="11"/>
      <c r="J298" s="13"/>
      <c r="K298" s="13"/>
      <c r="L298" s="13"/>
      <c r="M298" s="11"/>
      <c r="N298" s="11"/>
      <c r="O298" s="13"/>
      <c r="P298" s="13"/>
      <c r="Q298" s="13"/>
      <c r="R298" s="13"/>
      <c r="S298" s="13"/>
      <c r="T298" s="11"/>
      <c r="U298" s="13"/>
      <c r="V298" s="14"/>
      <c r="W298" s="15"/>
    </row>
    <row r="299" spans="1:23" x14ac:dyDescent="0.25">
      <c r="B299" s="25" t="s">
        <v>330</v>
      </c>
      <c r="C299" s="25">
        <v>6</v>
      </c>
      <c r="D299" s="26" t="s">
        <v>19</v>
      </c>
      <c r="E299" s="18">
        <v>43136</v>
      </c>
      <c r="F299" s="27"/>
      <c r="V299" s="22"/>
    </row>
    <row r="300" spans="1:23" ht="204.75" x14ac:dyDescent="0.25">
      <c r="B300" s="25" t="s">
        <v>330</v>
      </c>
      <c r="C300" s="25">
        <v>6</v>
      </c>
      <c r="D300" s="26" t="s">
        <v>21</v>
      </c>
      <c r="E300" s="18">
        <v>43137</v>
      </c>
      <c r="F300" s="27"/>
      <c r="G300" s="31">
        <v>72</v>
      </c>
      <c r="H300" s="28" t="s">
        <v>22</v>
      </c>
      <c r="I300" s="17" t="s">
        <v>334</v>
      </c>
      <c r="J300" s="29" t="s">
        <v>335</v>
      </c>
      <c r="K300" s="29" t="s">
        <v>336</v>
      </c>
      <c r="M300" s="26" t="s">
        <v>26</v>
      </c>
      <c r="O300" s="29">
        <v>71</v>
      </c>
      <c r="P300" s="29">
        <v>69</v>
      </c>
      <c r="Q300" s="29">
        <v>65</v>
      </c>
      <c r="R300" s="29">
        <v>57</v>
      </c>
      <c r="S300" s="29">
        <v>41</v>
      </c>
      <c r="T300" s="26">
        <v>7</v>
      </c>
      <c r="V300" s="22"/>
    </row>
    <row r="301" spans="1:23" x14ac:dyDescent="0.25">
      <c r="B301" s="25" t="s">
        <v>330</v>
      </c>
      <c r="C301" s="25">
        <v>6</v>
      </c>
      <c r="D301" s="26" t="s">
        <v>28</v>
      </c>
      <c r="E301" s="18">
        <v>43138</v>
      </c>
      <c r="F301" s="27"/>
      <c r="J301" s="168" t="s">
        <v>503</v>
      </c>
      <c r="V301" s="22"/>
    </row>
    <row r="302" spans="1:23" ht="47.25" x14ac:dyDescent="0.25">
      <c r="B302" s="25" t="s">
        <v>330</v>
      </c>
      <c r="C302" s="25">
        <v>6</v>
      </c>
      <c r="D302" s="26" t="s">
        <v>29</v>
      </c>
      <c r="E302" s="18">
        <v>43139</v>
      </c>
      <c r="F302" s="27"/>
      <c r="J302" s="168" t="s">
        <v>503</v>
      </c>
      <c r="V302" s="108" t="s">
        <v>337</v>
      </c>
    </row>
    <row r="303" spans="1:23" x14ac:dyDescent="0.25">
      <c r="B303" s="25" t="s">
        <v>330</v>
      </c>
      <c r="C303" s="25">
        <v>6</v>
      </c>
      <c r="D303" s="26" t="s">
        <v>35</v>
      </c>
      <c r="E303" s="18">
        <v>43140</v>
      </c>
      <c r="F303" s="27"/>
      <c r="H303" s="19"/>
      <c r="J303" s="168" t="s">
        <v>503</v>
      </c>
      <c r="V303" s="22"/>
    </row>
    <row r="304" spans="1:23" x14ac:dyDescent="0.25">
      <c r="B304" s="25" t="s">
        <v>330</v>
      </c>
      <c r="C304" s="25">
        <v>6</v>
      </c>
      <c r="D304" s="17" t="s">
        <v>40</v>
      </c>
      <c r="E304" s="18">
        <v>43141</v>
      </c>
      <c r="F304" s="27"/>
      <c r="G304" s="22"/>
      <c r="H304" s="19"/>
      <c r="I304" s="17"/>
      <c r="J304" s="168" t="s">
        <v>503</v>
      </c>
      <c r="K304" s="21"/>
      <c r="L304" s="21"/>
      <c r="M304" s="17"/>
      <c r="N304" s="17"/>
      <c r="O304" s="21"/>
      <c r="P304" s="21"/>
      <c r="Q304" s="21"/>
      <c r="R304" s="21"/>
      <c r="S304" s="21"/>
      <c r="U304" s="21"/>
      <c r="V304" s="22"/>
    </row>
    <row r="305" spans="1:23" x14ac:dyDescent="0.25">
      <c r="A305" s="24">
        <v>43</v>
      </c>
      <c r="B305" s="10"/>
      <c r="C305" s="10"/>
      <c r="D305" s="11"/>
      <c r="E305" s="37"/>
      <c r="F305" s="37"/>
      <c r="G305" s="14"/>
      <c r="H305" s="12"/>
      <c r="I305" s="11"/>
      <c r="J305" s="14" t="s">
        <v>148</v>
      </c>
      <c r="K305" s="13"/>
      <c r="L305" s="13"/>
      <c r="M305" s="11"/>
      <c r="N305" s="11"/>
      <c r="O305" s="13"/>
      <c r="P305" s="13"/>
      <c r="Q305" s="13"/>
      <c r="R305" s="13"/>
      <c r="S305" s="13"/>
      <c r="T305" s="11"/>
      <c r="U305" s="13"/>
      <c r="V305" s="14"/>
      <c r="W305" s="15"/>
    </row>
    <row r="306" spans="1:23" x14ac:dyDescent="0.25">
      <c r="B306" s="56" t="s">
        <v>330</v>
      </c>
      <c r="C306" s="156">
        <v>7</v>
      </c>
      <c r="D306" s="57" t="s">
        <v>19</v>
      </c>
      <c r="E306" s="95">
        <v>43143</v>
      </c>
      <c r="F306" s="95"/>
      <c r="G306" s="129"/>
      <c r="H306" s="96"/>
      <c r="I306" s="97"/>
      <c r="J306" s="98" t="s">
        <v>500</v>
      </c>
      <c r="K306" s="161" t="s">
        <v>501</v>
      </c>
      <c r="L306" s="99"/>
      <c r="M306" s="97"/>
      <c r="N306" s="97"/>
      <c r="O306" s="99"/>
      <c r="P306" s="99"/>
      <c r="Q306" s="99"/>
      <c r="R306" s="99"/>
      <c r="S306" s="99"/>
      <c r="T306" s="97"/>
      <c r="U306" s="99"/>
      <c r="V306" s="97"/>
      <c r="W306" s="62"/>
    </row>
    <row r="307" spans="1:23" x14ac:dyDescent="0.25">
      <c r="B307" s="56" t="s">
        <v>330</v>
      </c>
      <c r="C307" s="156">
        <v>7</v>
      </c>
      <c r="D307" s="57" t="s">
        <v>21</v>
      </c>
      <c r="E307" s="95">
        <v>43144</v>
      </c>
      <c r="F307" s="95"/>
      <c r="G307" s="129"/>
      <c r="H307" s="96"/>
      <c r="I307" s="97"/>
      <c r="J307" s="98" t="s">
        <v>500</v>
      </c>
      <c r="K307" s="161" t="s">
        <v>501</v>
      </c>
      <c r="L307" s="99"/>
      <c r="M307" s="97"/>
      <c r="N307" s="97"/>
      <c r="O307" s="99"/>
      <c r="P307" s="99"/>
      <c r="Q307" s="99"/>
      <c r="R307" s="99"/>
      <c r="S307" s="99"/>
      <c r="T307" s="97"/>
      <c r="U307" s="99"/>
      <c r="V307" s="97"/>
      <c r="W307" s="62"/>
    </row>
    <row r="308" spans="1:23" ht="31.5" x14ac:dyDescent="0.25">
      <c r="B308" s="56" t="s">
        <v>330</v>
      </c>
      <c r="C308" s="156">
        <v>7</v>
      </c>
      <c r="D308" s="57" t="s">
        <v>28</v>
      </c>
      <c r="E308" s="95">
        <v>43145</v>
      </c>
      <c r="F308" s="95"/>
      <c r="G308" s="129"/>
      <c r="H308" s="96"/>
      <c r="I308" s="97"/>
      <c r="J308" s="98" t="s">
        <v>500</v>
      </c>
      <c r="K308" s="161" t="s">
        <v>501</v>
      </c>
      <c r="L308" s="99"/>
      <c r="M308" s="97"/>
      <c r="N308" s="97"/>
      <c r="O308" s="99"/>
      <c r="P308" s="99"/>
      <c r="Q308" s="99"/>
      <c r="R308" s="99"/>
      <c r="S308" s="99"/>
      <c r="T308" s="97"/>
      <c r="U308" s="99"/>
      <c r="V308" s="157" t="s">
        <v>345</v>
      </c>
      <c r="W308" s="62"/>
    </row>
    <row r="309" spans="1:23" x14ac:dyDescent="0.25">
      <c r="B309" s="56" t="s">
        <v>330</v>
      </c>
      <c r="C309" s="156">
        <v>7</v>
      </c>
      <c r="D309" s="57" t="s">
        <v>29</v>
      </c>
      <c r="E309" s="95">
        <v>43146</v>
      </c>
      <c r="F309" s="95"/>
      <c r="G309" s="129"/>
      <c r="H309" s="96"/>
      <c r="I309" s="97"/>
      <c r="J309" s="98" t="s">
        <v>500</v>
      </c>
      <c r="K309" s="161" t="s">
        <v>501</v>
      </c>
      <c r="L309" s="99"/>
      <c r="M309" s="97"/>
      <c r="N309" s="97"/>
      <c r="O309" s="99"/>
      <c r="P309" s="99"/>
      <c r="Q309" s="99"/>
      <c r="R309" s="99"/>
      <c r="S309" s="99"/>
      <c r="T309" s="97"/>
      <c r="U309" s="99"/>
      <c r="V309" s="57"/>
      <c r="W309" s="62"/>
    </row>
    <row r="310" spans="1:23" x14ac:dyDescent="0.25">
      <c r="B310" s="56" t="s">
        <v>330</v>
      </c>
      <c r="C310" s="156">
        <v>7</v>
      </c>
      <c r="D310" s="57" t="s">
        <v>35</v>
      </c>
      <c r="E310" s="95">
        <v>43147</v>
      </c>
      <c r="F310" s="95"/>
      <c r="G310" s="129"/>
      <c r="H310" s="96"/>
      <c r="I310" s="97"/>
      <c r="J310" s="98" t="s">
        <v>500</v>
      </c>
      <c r="K310" s="161" t="s">
        <v>501</v>
      </c>
      <c r="L310" s="99"/>
      <c r="M310" s="97"/>
      <c r="N310" s="97"/>
      <c r="O310" s="99"/>
      <c r="P310" s="99"/>
      <c r="Q310" s="99"/>
      <c r="R310" s="99"/>
      <c r="S310" s="99"/>
      <c r="T310" s="97"/>
      <c r="U310" s="99"/>
      <c r="V310" s="97"/>
      <c r="W310" s="62"/>
    </row>
    <row r="311" spans="1:23" ht="31.5" x14ac:dyDescent="0.25">
      <c r="B311" s="16" t="s">
        <v>330</v>
      </c>
      <c r="C311" s="85">
        <v>7</v>
      </c>
      <c r="D311" s="17" t="s">
        <v>40</v>
      </c>
      <c r="E311" s="73">
        <v>43148</v>
      </c>
      <c r="F311" s="18"/>
      <c r="G311" s="45"/>
      <c r="H311" s="19"/>
      <c r="I311" s="17"/>
      <c r="J311" s="21"/>
      <c r="K311" s="21"/>
      <c r="L311" s="21"/>
      <c r="M311" s="17"/>
      <c r="N311" s="17"/>
      <c r="O311" s="21"/>
      <c r="P311" s="21"/>
      <c r="Q311" s="21"/>
      <c r="R311" s="21"/>
      <c r="S311" s="21"/>
      <c r="T311" s="17"/>
      <c r="U311" s="21"/>
      <c r="V311" s="136" t="s">
        <v>346</v>
      </c>
      <c r="W311" s="23"/>
    </row>
    <row r="312" spans="1:23" x14ac:dyDescent="0.25">
      <c r="A312" s="24">
        <v>44</v>
      </c>
      <c r="B312" s="10"/>
      <c r="C312" s="10"/>
      <c r="D312" s="11"/>
      <c r="E312" s="37"/>
      <c r="F312" s="37"/>
      <c r="G312" s="14"/>
      <c r="H312" s="40"/>
      <c r="I312" s="39"/>
      <c r="J312" s="41"/>
      <c r="K312" s="13"/>
      <c r="L312" s="13"/>
      <c r="M312" s="11"/>
      <c r="N312" s="11"/>
      <c r="O312" s="13"/>
      <c r="P312" s="13"/>
      <c r="Q312" s="13"/>
      <c r="R312" s="13"/>
      <c r="S312" s="13"/>
      <c r="T312" s="11"/>
      <c r="U312" s="13"/>
      <c r="V312" s="14"/>
      <c r="W312" s="15"/>
    </row>
    <row r="313" spans="1:23" s="101" customFormat="1" x14ac:dyDescent="0.25">
      <c r="A313" s="94"/>
      <c r="B313" s="56" t="s">
        <v>330</v>
      </c>
      <c r="C313" s="56">
        <v>8</v>
      </c>
      <c r="D313" s="57" t="s">
        <v>19</v>
      </c>
      <c r="E313" s="58">
        <v>43150</v>
      </c>
      <c r="F313" s="95"/>
      <c r="G313" s="129"/>
      <c r="H313" s="96"/>
      <c r="I313" s="97"/>
      <c r="J313" s="60" t="s">
        <v>499</v>
      </c>
      <c r="K313" s="161" t="s">
        <v>501</v>
      </c>
      <c r="L313" s="99"/>
      <c r="M313" s="97"/>
      <c r="N313" s="97"/>
      <c r="O313" s="99"/>
      <c r="P313" s="99"/>
      <c r="Q313" s="99"/>
      <c r="R313" s="99"/>
      <c r="S313" s="99"/>
      <c r="T313" s="97"/>
      <c r="U313" s="99"/>
      <c r="V313" s="131"/>
      <c r="W313" s="100"/>
    </row>
    <row r="314" spans="1:23" s="101" customFormat="1" x14ac:dyDescent="0.25">
      <c r="A314" s="94"/>
      <c r="B314" s="56" t="s">
        <v>330</v>
      </c>
      <c r="C314" s="56">
        <v>8</v>
      </c>
      <c r="D314" s="57" t="s">
        <v>21</v>
      </c>
      <c r="E314" s="58">
        <v>43151</v>
      </c>
      <c r="F314" s="95"/>
      <c r="G314" s="129"/>
      <c r="H314" s="96"/>
      <c r="I314" s="97"/>
      <c r="J314" s="60" t="s">
        <v>499</v>
      </c>
      <c r="K314" s="161" t="s">
        <v>501</v>
      </c>
      <c r="L314" s="99"/>
      <c r="M314" s="97"/>
      <c r="N314" s="97"/>
      <c r="O314" s="99"/>
      <c r="P314" s="99"/>
      <c r="Q314" s="99"/>
      <c r="R314" s="99"/>
      <c r="S314" s="99"/>
      <c r="T314" s="97"/>
      <c r="U314" s="99"/>
      <c r="V314" s="131"/>
      <c r="W314" s="100"/>
    </row>
    <row r="315" spans="1:23" s="101" customFormat="1" x14ac:dyDescent="0.25">
      <c r="A315" s="94"/>
      <c r="B315" s="56" t="s">
        <v>330</v>
      </c>
      <c r="C315" s="56">
        <v>8</v>
      </c>
      <c r="D315" s="57" t="s">
        <v>28</v>
      </c>
      <c r="E315" s="58">
        <v>43152</v>
      </c>
      <c r="F315" s="95"/>
      <c r="G315" s="129"/>
      <c r="H315" s="96"/>
      <c r="I315" s="97"/>
      <c r="J315" s="60" t="s">
        <v>499</v>
      </c>
      <c r="K315" s="161" t="s">
        <v>501</v>
      </c>
      <c r="L315" s="99"/>
      <c r="M315" s="97"/>
      <c r="N315" s="97"/>
      <c r="O315" s="99"/>
      <c r="P315" s="99"/>
      <c r="Q315" s="99"/>
      <c r="R315" s="99"/>
      <c r="S315" s="99"/>
      <c r="T315" s="97"/>
      <c r="U315" s="99"/>
      <c r="V315" s="131"/>
      <c r="W315" s="100"/>
    </row>
    <row r="316" spans="1:23" s="101" customFormat="1" x14ac:dyDescent="0.25">
      <c r="A316" s="94"/>
      <c r="B316" s="56" t="s">
        <v>330</v>
      </c>
      <c r="C316" s="56">
        <v>8</v>
      </c>
      <c r="D316" s="57" t="s">
        <v>29</v>
      </c>
      <c r="E316" s="58">
        <v>43153</v>
      </c>
      <c r="F316" s="95"/>
      <c r="G316" s="129"/>
      <c r="H316" s="96"/>
      <c r="I316" s="97"/>
      <c r="J316" s="60" t="s">
        <v>499</v>
      </c>
      <c r="K316" s="161" t="s">
        <v>501</v>
      </c>
      <c r="L316" s="99"/>
      <c r="M316" s="97"/>
      <c r="N316" s="97"/>
      <c r="O316" s="99"/>
      <c r="P316" s="99"/>
      <c r="Q316" s="99"/>
      <c r="R316" s="99"/>
      <c r="S316" s="99"/>
      <c r="T316" s="97"/>
      <c r="U316" s="99"/>
      <c r="V316" s="131"/>
      <c r="W316" s="100"/>
    </row>
    <row r="317" spans="1:23" s="101" customFormat="1" x14ac:dyDescent="0.25">
      <c r="A317" s="94"/>
      <c r="B317" s="56" t="s">
        <v>330</v>
      </c>
      <c r="C317" s="56">
        <v>8</v>
      </c>
      <c r="D317" s="57" t="s">
        <v>35</v>
      </c>
      <c r="E317" s="58">
        <v>43154</v>
      </c>
      <c r="F317" s="95"/>
      <c r="G317" s="129"/>
      <c r="H317" s="96"/>
      <c r="I317" s="97"/>
      <c r="J317" s="60" t="s">
        <v>499</v>
      </c>
      <c r="K317" s="98" t="s">
        <v>501</v>
      </c>
      <c r="L317" s="99"/>
      <c r="M317" s="97"/>
      <c r="N317" s="97"/>
      <c r="O317" s="99"/>
      <c r="P317" s="99"/>
      <c r="Q317" s="99"/>
      <c r="R317" s="99"/>
      <c r="S317" s="99"/>
      <c r="T317" s="97"/>
      <c r="U317" s="99"/>
      <c r="V317" s="131"/>
      <c r="W317" s="100"/>
    </row>
    <row r="318" spans="1:23" s="101" customFormat="1" x14ac:dyDescent="0.25">
      <c r="A318" s="94"/>
      <c r="B318" s="16" t="s">
        <v>330</v>
      </c>
      <c r="C318" s="16">
        <v>8</v>
      </c>
      <c r="D318" s="17" t="s">
        <v>40</v>
      </c>
      <c r="E318" s="18">
        <v>43155</v>
      </c>
      <c r="F318" s="73"/>
      <c r="G318" s="128"/>
      <c r="H318" s="78"/>
      <c r="I318" s="74"/>
      <c r="J318" s="22"/>
      <c r="K318" s="75"/>
      <c r="L318" s="75"/>
      <c r="M318" s="74"/>
      <c r="N318" s="74"/>
      <c r="O318" s="75"/>
      <c r="P318" s="75"/>
      <c r="Q318" s="75"/>
      <c r="R318" s="75"/>
      <c r="S318" s="75"/>
      <c r="T318" s="74"/>
      <c r="U318" s="75"/>
      <c r="V318" s="108" t="s">
        <v>347</v>
      </c>
      <c r="W318" s="77"/>
    </row>
    <row r="319" spans="1:23" x14ac:dyDescent="0.25">
      <c r="A319" s="24">
        <v>45</v>
      </c>
      <c r="B319" s="10"/>
      <c r="C319" s="10"/>
      <c r="D319" s="11"/>
      <c r="E319" s="37"/>
      <c r="F319" s="37"/>
      <c r="G319" s="14"/>
      <c r="H319" s="12"/>
      <c r="I319" s="11"/>
      <c r="J319" s="13"/>
      <c r="K319" s="13"/>
      <c r="L319" s="13"/>
      <c r="M319" s="11"/>
      <c r="N319" s="11"/>
      <c r="O319" s="13"/>
      <c r="P319" s="13"/>
      <c r="Q319" s="13"/>
      <c r="R319" s="13"/>
      <c r="S319" s="13"/>
      <c r="T319" s="11"/>
      <c r="U319" s="13"/>
      <c r="V319" s="42"/>
      <c r="W319" s="15"/>
    </row>
    <row r="320" spans="1:23" s="20" customFormat="1" ht="78.75" x14ac:dyDescent="0.25">
      <c r="A320" s="9"/>
      <c r="B320" s="16" t="s">
        <v>330</v>
      </c>
      <c r="C320" s="16">
        <v>9</v>
      </c>
      <c r="D320" s="17" t="s">
        <v>19</v>
      </c>
      <c r="E320" s="18">
        <v>43157</v>
      </c>
      <c r="F320" s="118">
        <v>0.55208333333333337</v>
      </c>
      <c r="G320" s="76">
        <v>73</v>
      </c>
      <c r="H320" s="33" t="s">
        <v>30</v>
      </c>
      <c r="I320" s="26" t="s">
        <v>358</v>
      </c>
      <c r="J320" s="29" t="s">
        <v>359</v>
      </c>
      <c r="K320" s="29" t="s">
        <v>360</v>
      </c>
      <c r="L320" s="21"/>
      <c r="M320" s="17" t="s">
        <v>46</v>
      </c>
      <c r="N320" s="17"/>
      <c r="O320" s="29">
        <v>72</v>
      </c>
      <c r="P320" s="29">
        <v>70</v>
      </c>
      <c r="Q320" s="29">
        <v>66</v>
      </c>
      <c r="R320" s="29">
        <v>58</v>
      </c>
      <c r="S320" s="29">
        <v>42</v>
      </c>
      <c r="T320" s="26">
        <v>8</v>
      </c>
      <c r="U320" s="158"/>
      <c r="W320" s="29" t="s">
        <v>361</v>
      </c>
    </row>
    <row r="321" spans="1:23" s="20" customFormat="1" x14ac:dyDescent="0.25">
      <c r="A321" s="9"/>
      <c r="B321" s="16" t="s">
        <v>330</v>
      </c>
      <c r="C321" s="16">
        <v>9</v>
      </c>
      <c r="D321" s="17" t="s">
        <v>21</v>
      </c>
      <c r="E321" s="18">
        <v>43158</v>
      </c>
      <c r="F321" s="18"/>
      <c r="G321" s="128"/>
      <c r="H321" s="19"/>
      <c r="I321" s="26"/>
      <c r="J321" s="29"/>
      <c r="K321" s="29"/>
      <c r="L321" s="29"/>
      <c r="M321" s="74"/>
      <c r="N321" s="74"/>
      <c r="O321" s="75"/>
      <c r="P321" s="75"/>
      <c r="Q321" s="75"/>
      <c r="R321" s="75"/>
      <c r="S321" s="75"/>
      <c r="T321" s="167"/>
      <c r="U321" s="158"/>
      <c r="W321" s="159"/>
    </row>
    <row r="322" spans="1:23" s="20" customFormat="1" ht="189" x14ac:dyDescent="0.25">
      <c r="A322" s="9"/>
      <c r="B322" s="16" t="s">
        <v>330</v>
      </c>
      <c r="C322" s="16">
        <v>9</v>
      </c>
      <c r="D322" s="17" t="s">
        <v>28</v>
      </c>
      <c r="E322" s="18">
        <v>43159</v>
      </c>
      <c r="F322" s="118">
        <v>0.55208333333333337</v>
      </c>
      <c r="G322" s="128">
        <v>74</v>
      </c>
      <c r="H322" s="28" t="s">
        <v>22</v>
      </c>
      <c r="I322" s="17" t="s">
        <v>342</v>
      </c>
      <c r="J322" s="21" t="s">
        <v>343</v>
      </c>
      <c r="K322" s="21" t="s">
        <v>344</v>
      </c>
      <c r="L322" s="21"/>
      <c r="M322" s="74" t="s">
        <v>26</v>
      </c>
      <c r="N322" s="74"/>
      <c r="O322" s="21">
        <v>73</v>
      </c>
      <c r="P322" s="21">
        <v>71</v>
      </c>
      <c r="Q322" s="21">
        <v>67</v>
      </c>
      <c r="R322" s="21">
        <v>59</v>
      </c>
      <c r="S322" s="21"/>
      <c r="T322" s="74"/>
      <c r="U322" s="158"/>
      <c r="W322" s="159"/>
    </row>
    <row r="323" spans="1:23" s="20" customFormat="1" x14ac:dyDescent="0.25">
      <c r="A323" s="9"/>
      <c r="B323" s="16" t="s">
        <v>348</v>
      </c>
      <c r="C323" s="16">
        <v>9</v>
      </c>
      <c r="D323" s="17" t="s">
        <v>29</v>
      </c>
      <c r="E323" s="18">
        <v>43160</v>
      </c>
      <c r="F323" s="18"/>
      <c r="G323" s="22"/>
      <c r="H323" s="36"/>
      <c r="I323" s="26"/>
      <c r="J323" s="29"/>
      <c r="K323" s="29"/>
      <c r="L323" s="29"/>
      <c r="M323" s="26"/>
      <c r="N323" s="26"/>
      <c r="O323" s="29"/>
      <c r="P323" s="29"/>
      <c r="Q323" s="29"/>
      <c r="R323" s="29"/>
      <c r="S323" s="29"/>
      <c r="T323" s="74"/>
      <c r="U323" s="158"/>
      <c r="V323" s="22"/>
      <c r="W323" s="159"/>
    </row>
    <row r="324" spans="1:23" s="20" customFormat="1" ht="126" x14ac:dyDescent="0.25">
      <c r="A324" s="9"/>
      <c r="B324" s="16" t="s">
        <v>348</v>
      </c>
      <c r="C324" s="16">
        <v>9</v>
      </c>
      <c r="D324" s="17" t="s">
        <v>35</v>
      </c>
      <c r="E324" s="18">
        <v>43161</v>
      </c>
      <c r="F324" s="118" t="s">
        <v>504</v>
      </c>
      <c r="G324" s="22">
        <v>75</v>
      </c>
      <c r="H324" s="38" t="s">
        <v>42</v>
      </c>
      <c r="I324" s="17" t="s">
        <v>350</v>
      </c>
      <c r="J324" s="29" t="s">
        <v>351</v>
      </c>
      <c r="K324" s="29" t="s">
        <v>352</v>
      </c>
      <c r="L324" s="29"/>
      <c r="M324" s="17" t="s">
        <v>34</v>
      </c>
      <c r="U324" s="158"/>
      <c r="V324" s="22"/>
      <c r="W324" s="159"/>
    </row>
    <row r="325" spans="1:23" s="20" customFormat="1" x14ac:dyDescent="0.25">
      <c r="A325" s="9"/>
      <c r="B325" s="16" t="s">
        <v>348</v>
      </c>
      <c r="C325" s="16">
        <v>9</v>
      </c>
      <c r="D325" s="17" t="s">
        <v>40</v>
      </c>
      <c r="E325" s="18">
        <v>43162</v>
      </c>
      <c r="F325" s="118">
        <v>0.58333333333333337</v>
      </c>
      <c r="G325" s="22">
        <v>75</v>
      </c>
      <c r="H325" s="19"/>
      <c r="I325" s="17"/>
      <c r="J325" s="76"/>
      <c r="K325" s="21"/>
      <c r="L325" s="21"/>
      <c r="N325" s="17"/>
      <c r="O325" s="75">
        <v>74</v>
      </c>
      <c r="P325" s="75">
        <v>72</v>
      </c>
      <c r="Q325" s="75">
        <v>68</v>
      </c>
      <c r="R325" s="75">
        <v>60</v>
      </c>
      <c r="S325" s="75">
        <v>44</v>
      </c>
      <c r="T325" s="74">
        <v>10</v>
      </c>
      <c r="U325" s="21" t="s">
        <v>526</v>
      </c>
      <c r="V325" s="108" t="s">
        <v>349</v>
      </c>
      <c r="W325" s="23"/>
    </row>
    <row r="326" spans="1:23" x14ac:dyDescent="0.25">
      <c r="A326" s="24">
        <v>46</v>
      </c>
      <c r="B326" s="10"/>
      <c r="C326" s="10"/>
      <c r="D326" s="11"/>
      <c r="E326" s="37"/>
      <c r="F326" s="37"/>
      <c r="G326" s="42"/>
      <c r="H326" s="40"/>
      <c r="I326" s="39"/>
      <c r="J326" s="41"/>
      <c r="K326" s="41"/>
      <c r="L326" s="41"/>
      <c r="M326" s="39"/>
      <c r="N326" s="39"/>
      <c r="O326" s="41"/>
      <c r="P326" s="41"/>
      <c r="Q326" s="41"/>
      <c r="R326" s="41"/>
      <c r="S326" s="41"/>
      <c r="T326" s="39"/>
      <c r="U326" s="41"/>
      <c r="V326" s="14"/>
      <c r="W326" s="15"/>
    </row>
    <row r="327" spans="1:23" ht="220.5" x14ac:dyDescent="0.25">
      <c r="B327" s="25" t="s">
        <v>348</v>
      </c>
      <c r="C327" s="25">
        <v>10</v>
      </c>
      <c r="D327" s="26" t="s">
        <v>19</v>
      </c>
      <c r="E327" s="27">
        <v>43164</v>
      </c>
      <c r="F327" s="117">
        <v>0.55208333333333337</v>
      </c>
      <c r="G327" s="22">
        <v>76</v>
      </c>
      <c r="H327" s="28" t="s">
        <v>22</v>
      </c>
      <c r="I327" s="17" t="s">
        <v>354</v>
      </c>
      <c r="J327" s="29" t="s">
        <v>355</v>
      </c>
      <c r="K327" s="29" t="s">
        <v>356</v>
      </c>
      <c r="M327" s="17" t="s">
        <v>39</v>
      </c>
      <c r="N327" s="17"/>
      <c r="O327" s="21">
        <v>75</v>
      </c>
      <c r="P327" s="21">
        <v>73</v>
      </c>
      <c r="Q327" s="21">
        <v>69</v>
      </c>
      <c r="R327" s="21">
        <v>61</v>
      </c>
      <c r="S327" s="21">
        <v>45</v>
      </c>
      <c r="T327" s="74">
        <v>11</v>
      </c>
      <c r="U327" s="21"/>
      <c r="V327" s="163" t="s">
        <v>502</v>
      </c>
      <c r="W327" s="23"/>
    </row>
    <row r="328" spans="1:23" ht="47.25" x14ac:dyDescent="0.25">
      <c r="B328" s="25" t="s">
        <v>348</v>
      </c>
      <c r="C328" s="25">
        <v>10</v>
      </c>
      <c r="D328" s="26" t="s">
        <v>21</v>
      </c>
      <c r="E328" s="27" t="s">
        <v>353</v>
      </c>
      <c r="F328" s="27"/>
      <c r="G328" s="22"/>
      <c r="H328" s="19"/>
      <c r="J328" s="21"/>
      <c r="K328" s="21"/>
      <c r="L328" s="21"/>
      <c r="M328" s="17"/>
      <c r="N328" s="17"/>
      <c r="O328" s="21"/>
      <c r="P328" s="21"/>
      <c r="Q328" s="21"/>
      <c r="R328" s="21"/>
      <c r="S328" s="21"/>
      <c r="T328" s="17"/>
      <c r="U328" s="21"/>
      <c r="V328" s="163" t="s">
        <v>502</v>
      </c>
      <c r="W328" s="23"/>
    </row>
    <row r="329" spans="1:23" ht="141.75" x14ac:dyDescent="0.25">
      <c r="B329" s="25" t="s">
        <v>348</v>
      </c>
      <c r="C329" s="25">
        <v>10</v>
      </c>
      <c r="D329" s="26" t="s">
        <v>28</v>
      </c>
      <c r="E329" s="27">
        <v>43166</v>
      </c>
      <c r="F329" s="117">
        <v>0.55208333333333337</v>
      </c>
      <c r="G329" s="31">
        <v>77</v>
      </c>
      <c r="H329" s="33" t="s">
        <v>30</v>
      </c>
      <c r="I329" s="17" t="s">
        <v>367</v>
      </c>
      <c r="J329" s="21" t="s">
        <v>368</v>
      </c>
      <c r="K329" s="21" t="s">
        <v>369</v>
      </c>
      <c r="M329" s="26" t="s">
        <v>34</v>
      </c>
      <c r="O329" s="21">
        <v>76</v>
      </c>
      <c r="P329" s="21">
        <v>74</v>
      </c>
      <c r="Q329" s="21">
        <v>70</v>
      </c>
      <c r="R329" s="21">
        <v>62</v>
      </c>
      <c r="S329" s="21">
        <v>46</v>
      </c>
      <c r="T329" s="17">
        <v>12</v>
      </c>
      <c r="V329" s="163" t="s">
        <v>502</v>
      </c>
    </row>
    <row r="330" spans="1:23" ht="47.25" x14ac:dyDescent="0.25">
      <c r="B330" s="25" t="s">
        <v>348</v>
      </c>
      <c r="C330" s="25">
        <v>10</v>
      </c>
      <c r="D330" s="26" t="s">
        <v>29</v>
      </c>
      <c r="E330" s="27">
        <v>43167</v>
      </c>
      <c r="F330" s="27"/>
      <c r="G330" s="22"/>
      <c r="H330" s="19"/>
      <c r="J330" s="21"/>
      <c r="K330" s="21"/>
      <c r="L330" s="21"/>
      <c r="M330" s="17"/>
      <c r="N330" s="17"/>
      <c r="O330" s="21"/>
      <c r="P330" s="21"/>
      <c r="Q330" s="21"/>
      <c r="R330" s="21"/>
      <c r="S330" s="21"/>
      <c r="T330" s="17"/>
      <c r="U330" s="21"/>
      <c r="V330" s="105" t="s">
        <v>357</v>
      </c>
      <c r="W330" s="23"/>
    </row>
    <row r="331" spans="1:23" ht="126" x14ac:dyDescent="0.25">
      <c r="B331" s="25" t="s">
        <v>348</v>
      </c>
      <c r="C331" s="25">
        <v>10</v>
      </c>
      <c r="D331" s="26" t="s">
        <v>35</v>
      </c>
      <c r="E331" s="27">
        <v>43168</v>
      </c>
      <c r="F331" s="117">
        <v>0.34375</v>
      </c>
      <c r="G331" s="31">
        <v>78</v>
      </c>
      <c r="H331" s="28" t="s">
        <v>22</v>
      </c>
      <c r="I331" s="26" t="s">
        <v>363</v>
      </c>
      <c r="J331" s="29" t="s">
        <v>364</v>
      </c>
      <c r="K331" s="29" t="s">
        <v>365</v>
      </c>
      <c r="M331" s="26" t="s">
        <v>26</v>
      </c>
      <c r="O331" s="29">
        <v>77</v>
      </c>
      <c r="P331" s="29">
        <v>75</v>
      </c>
      <c r="Q331" s="29">
        <v>71</v>
      </c>
      <c r="R331" s="29">
        <v>63</v>
      </c>
      <c r="S331" s="29">
        <v>47</v>
      </c>
      <c r="T331" s="26">
        <v>46</v>
      </c>
      <c r="W331" s="29" t="s">
        <v>366</v>
      </c>
    </row>
    <row r="332" spans="1:23" x14ac:dyDescent="0.25">
      <c r="B332" s="25" t="s">
        <v>348</v>
      </c>
      <c r="C332" s="25">
        <v>10</v>
      </c>
      <c r="D332" s="17" t="s">
        <v>40</v>
      </c>
      <c r="E332" s="27">
        <v>43169</v>
      </c>
      <c r="F332" s="27"/>
      <c r="G332" s="22"/>
      <c r="H332" s="19"/>
      <c r="I332" s="17"/>
      <c r="J332" s="21"/>
      <c r="K332" s="21"/>
      <c r="L332" s="21"/>
      <c r="M332" s="17"/>
      <c r="N332" s="17"/>
      <c r="O332" s="21"/>
      <c r="P332" s="21"/>
      <c r="Q332" s="21"/>
      <c r="R332" s="21"/>
      <c r="S332" s="21"/>
      <c r="T332" s="17"/>
      <c r="U332" s="21"/>
      <c r="V332" s="108" t="s">
        <v>362</v>
      </c>
    </row>
    <row r="333" spans="1:23" x14ac:dyDescent="0.25">
      <c r="A333" s="24">
        <v>47</v>
      </c>
      <c r="B333" s="10"/>
      <c r="C333" s="10"/>
      <c r="D333" s="11"/>
      <c r="E333" s="37"/>
      <c r="F333" s="37"/>
      <c r="G333" s="14"/>
      <c r="H333" s="12"/>
      <c r="I333" s="11"/>
      <c r="J333" s="13"/>
      <c r="K333" s="13"/>
      <c r="L333" s="13"/>
      <c r="M333" s="11"/>
      <c r="N333" s="11"/>
      <c r="O333" s="13"/>
      <c r="P333" s="13"/>
      <c r="Q333" s="13"/>
      <c r="R333" s="13"/>
      <c r="S333" s="13"/>
      <c r="T333" s="11"/>
      <c r="U333" s="13"/>
      <c r="V333" s="14"/>
      <c r="W333" s="15"/>
    </row>
    <row r="334" spans="1:23" s="20" customFormat="1" ht="78.75" x14ac:dyDescent="0.25">
      <c r="A334" s="9"/>
      <c r="B334" s="16" t="s">
        <v>348</v>
      </c>
      <c r="C334" s="16">
        <v>11</v>
      </c>
      <c r="D334" s="17" t="s">
        <v>19</v>
      </c>
      <c r="E334" s="18">
        <v>43171</v>
      </c>
      <c r="F334" s="118">
        <v>0.55208333333333337</v>
      </c>
      <c r="G334" s="22">
        <v>79</v>
      </c>
      <c r="H334" s="33" t="s">
        <v>30</v>
      </c>
      <c r="I334" s="26" t="s">
        <v>382</v>
      </c>
      <c r="J334" s="29" t="s">
        <v>383</v>
      </c>
      <c r="K334" s="29" t="s">
        <v>384</v>
      </c>
      <c r="L334" s="21"/>
      <c r="M334" s="17" t="s">
        <v>39</v>
      </c>
      <c r="N334" s="17"/>
      <c r="O334" s="29">
        <v>78</v>
      </c>
      <c r="P334" s="29">
        <v>76</v>
      </c>
      <c r="Q334" s="29">
        <v>72</v>
      </c>
      <c r="R334" s="29">
        <v>64</v>
      </c>
      <c r="S334" s="29">
        <v>48</v>
      </c>
      <c r="T334" s="26">
        <v>14</v>
      </c>
      <c r="U334" s="21"/>
      <c r="V334" s="163" t="s">
        <v>502</v>
      </c>
      <c r="W334" s="23"/>
    </row>
    <row r="335" spans="1:23" ht="47.25" x14ac:dyDescent="0.25">
      <c r="B335" s="25" t="s">
        <v>348</v>
      </c>
      <c r="C335" s="25">
        <v>11</v>
      </c>
      <c r="D335" s="26" t="s">
        <v>21</v>
      </c>
      <c r="E335" s="27">
        <v>43172</v>
      </c>
      <c r="F335" s="27"/>
      <c r="H335" s="19"/>
      <c r="V335" s="163" t="s">
        <v>502</v>
      </c>
    </row>
    <row r="336" spans="1:23" ht="157.5" x14ac:dyDescent="0.25">
      <c r="B336" s="25" t="s">
        <v>348</v>
      </c>
      <c r="C336" s="25">
        <v>11</v>
      </c>
      <c r="D336" s="26" t="s">
        <v>28</v>
      </c>
      <c r="E336" s="27">
        <v>43173</v>
      </c>
      <c r="F336" s="117">
        <v>0.55208333333333337</v>
      </c>
      <c r="G336" s="31">
        <v>80</v>
      </c>
      <c r="H336" s="28" t="s">
        <v>22</v>
      </c>
      <c r="I336" s="26" t="s">
        <v>371</v>
      </c>
      <c r="J336" s="29" t="s">
        <v>372</v>
      </c>
      <c r="K336" s="29" t="s">
        <v>373</v>
      </c>
      <c r="M336" s="26" t="s">
        <v>46</v>
      </c>
      <c r="O336" s="21">
        <v>79</v>
      </c>
      <c r="P336" s="21">
        <v>77</v>
      </c>
      <c r="Q336" s="21">
        <v>73</v>
      </c>
      <c r="R336" s="21">
        <v>65</v>
      </c>
      <c r="S336" s="21">
        <v>49</v>
      </c>
      <c r="T336" s="17">
        <v>15</v>
      </c>
      <c r="V336" s="163" t="s">
        <v>502</v>
      </c>
    </row>
    <row r="337" spans="1:23" ht="31.5" x14ac:dyDescent="0.25">
      <c r="B337" s="25" t="s">
        <v>348</v>
      </c>
      <c r="C337" s="25">
        <v>11</v>
      </c>
      <c r="D337" s="26" t="s">
        <v>29</v>
      </c>
      <c r="E337" s="27">
        <v>43174</v>
      </c>
      <c r="F337" s="27"/>
      <c r="H337" s="19"/>
      <c r="V337" s="105" t="s">
        <v>370</v>
      </c>
    </row>
    <row r="338" spans="1:23" ht="126" x14ac:dyDescent="0.25">
      <c r="B338" s="25" t="s">
        <v>348</v>
      </c>
      <c r="C338" s="25">
        <v>11</v>
      </c>
      <c r="D338" s="26" t="s">
        <v>35</v>
      </c>
      <c r="E338" s="27">
        <v>43175</v>
      </c>
      <c r="F338" s="117">
        <v>0.34375</v>
      </c>
      <c r="G338" s="31">
        <v>81</v>
      </c>
      <c r="H338" s="38" t="s">
        <v>42</v>
      </c>
      <c r="I338" s="26" t="s">
        <v>375</v>
      </c>
      <c r="J338" s="29" t="s">
        <v>376</v>
      </c>
      <c r="K338" s="29" t="s">
        <v>377</v>
      </c>
      <c r="M338" s="26" t="s">
        <v>34</v>
      </c>
      <c r="O338" s="29">
        <v>80</v>
      </c>
      <c r="P338" s="29">
        <v>78</v>
      </c>
      <c r="Q338" s="29">
        <v>74</v>
      </c>
      <c r="R338" s="29">
        <v>66</v>
      </c>
      <c r="S338" s="29">
        <v>50</v>
      </c>
      <c r="T338" s="26">
        <v>16</v>
      </c>
    </row>
    <row r="339" spans="1:23" x14ac:dyDescent="0.25">
      <c r="B339" s="25" t="s">
        <v>348</v>
      </c>
      <c r="C339" s="25">
        <v>11</v>
      </c>
      <c r="D339" s="17" t="s">
        <v>40</v>
      </c>
      <c r="E339" s="27">
        <v>43176</v>
      </c>
      <c r="F339" s="27"/>
      <c r="G339" s="22"/>
      <c r="H339" s="19"/>
      <c r="I339" s="17"/>
      <c r="J339" s="21"/>
      <c r="K339" s="21"/>
      <c r="L339" s="21"/>
      <c r="M339" s="17"/>
      <c r="N339" s="17"/>
      <c r="O339" s="21"/>
      <c r="P339" s="21"/>
      <c r="Q339" s="21"/>
      <c r="R339" s="21"/>
      <c r="S339" s="21"/>
      <c r="T339" s="17"/>
      <c r="U339" s="21"/>
      <c r="V339" s="108" t="s">
        <v>374</v>
      </c>
    </row>
    <row r="340" spans="1:23" x14ac:dyDescent="0.25">
      <c r="A340" s="24">
        <v>48</v>
      </c>
      <c r="B340" s="10"/>
      <c r="C340" s="10"/>
      <c r="D340" s="11"/>
      <c r="E340" s="37"/>
      <c r="F340" s="37"/>
      <c r="G340" s="14"/>
      <c r="H340" s="12"/>
      <c r="I340" s="11"/>
      <c r="J340" s="13"/>
      <c r="K340" s="13"/>
      <c r="L340" s="13"/>
      <c r="M340" s="11"/>
      <c r="N340" s="11"/>
      <c r="O340" s="13"/>
      <c r="P340" s="13"/>
      <c r="Q340" s="13"/>
      <c r="R340" s="13"/>
      <c r="S340" s="13"/>
      <c r="T340" s="11"/>
      <c r="U340" s="13"/>
      <c r="V340" s="14"/>
      <c r="W340" s="15"/>
    </row>
    <row r="341" spans="1:23" ht="126" x14ac:dyDescent="0.25">
      <c r="B341" s="25" t="s">
        <v>348</v>
      </c>
      <c r="C341" s="25">
        <v>12</v>
      </c>
      <c r="D341" s="26" t="s">
        <v>19</v>
      </c>
      <c r="E341" s="27">
        <v>43178</v>
      </c>
      <c r="F341" s="117">
        <v>0.55208333333333337</v>
      </c>
      <c r="G341" s="31">
        <v>82</v>
      </c>
      <c r="H341" s="28" t="s">
        <v>22</v>
      </c>
      <c r="I341" s="26" t="s">
        <v>378</v>
      </c>
      <c r="J341" s="29" t="s">
        <v>379</v>
      </c>
      <c r="K341" s="29" t="s">
        <v>380</v>
      </c>
      <c r="M341" s="26" t="s">
        <v>39</v>
      </c>
      <c r="O341" s="29">
        <v>81</v>
      </c>
      <c r="P341" s="29">
        <v>79</v>
      </c>
      <c r="Q341" s="29">
        <v>75</v>
      </c>
      <c r="R341" s="29">
        <v>67</v>
      </c>
      <c r="S341" s="29">
        <v>51</v>
      </c>
      <c r="T341" s="26">
        <v>17</v>
      </c>
      <c r="V341" s="162" t="s">
        <v>502</v>
      </c>
    </row>
    <row r="342" spans="1:23" ht="47.25" x14ac:dyDescent="0.25">
      <c r="B342" s="25" t="s">
        <v>348</v>
      </c>
      <c r="C342" s="25">
        <v>12</v>
      </c>
      <c r="D342" s="26" t="s">
        <v>21</v>
      </c>
      <c r="E342" s="27">
        <v>43179</v>
      </c>
      <c r="F342" s="117">
        <v>0.55208333333333337</v>
      </c>
      <c r="V342" s="162" t="s">
        <v>502</v>
      </c>
    </row>
    <row r="343" spans="1:23" ht="126" x14ac:dyDescent="0.25">
      <c r="B343" s="25" t="s">
        <v>348</v>
      </c>
      <c r="C343" s="25">
        <v>12</v>
      </c>
      <c r="D343" s="26" t="s">
        <v>28</v>
      </c>
      <c r="E343" s="27">
        <v>43180</v>
      </c>
      <c r="G343" s="31">
        <v>83</v>
      </c>
      <c r="H343" s="28" t="s">
        <v>22</v>
      </c>
      <c r="I343" s="26" t="s">
        <v>385</v>
      </c>
      <c r="J343" s="29" t="s">
        <v>386</v>
      </c>
      <c r="K343" s="29" t="s">
        <v>387</v>
      </c>
      <c r="M343" s="26" t="s">
        <v>46</v>
      </c>
      <c r="O343" s="29">
        <v>82</v>
      </c>
      <c r="P343" s="29">
        <v>80</v>
      </c>
      <c r="Q343" s="29">
        <v>76</v>
      </c>
      <c r="R343" s="29">
        <v>68</v>
      </c>
      <c r="S343" s="29">
        <v>52</v>
      </c>
      <c r="T343" s="26">
        <v>18</v>
      </c>
      <c r="V343" s="162" t="s">
        <v>502</v>
      </c>
    </row>
    <row r="344" spans="1:23" ht="220.5" x14ac:dyDescent="0.25">
      <c r="B344" s="25" t="s">
        <v>348</v>
      </c>
      <c r="C344" s="25">
        <v>12</v>
      </c>
      <c r="D344" s="26" t="s">
        <v>29</v>
      </c>
      <c r="E344" s="27">
        <v>43181</v>
      </c>
      <c r="F344" s="117">
        <v>0.55208333333333337</v>
      </c>
      <c r="G344" s="31">
        <v>84</v>
      </c>
      <c r="H344" s="28" t="s">
        <v>22</v>
      </c>
      <c r="I344" s="26" t="s">
        <v>393</v>
      </c>
      <c r="J344" s="29" t="s">
        <v>394</v>
      </c>
      <c r="K344" s="29" t="s">
        <v>395</v>
      </c>
      <c r="M344" s="26" t="s">
        <v>26</v>
      </c>
      <c r="O344" s="29">
        <v>83</v>
      </c>
      <c r="P344" s="29">
        <v>81</v>
      </c>
      <c r="Q344" s="29">
        <v>77</v>
      </c>
      <c r="R344" s="29">
        <v>69</v>
      </c>
      <c r="S344" s="29">
        <v>53</v>
      </c>
      <c r="T344" s="26">
        <v>19</v>
      </c>
      <c r="V344" s="105" t="s">
        <v>381</v>
      </c>
    </row>
    <row r="345" spans="1:23" x14ac:dyDescent="0.25">
      <c r="B345" s="25" t="s">
        <v>348</v>
      </c>
      <c r="C345" s="25">
        <v>12</v>
      </c>
      <c r="D345" s="26" t="s">
        <v>35</v>
      </c>
      <c r="E345" s="27">
        <v>43182</v>
      </c>
    </row>
    <row r="346" spans="1:23" x14ac:dyDescent="0.25">
      <c r="B346" s="25" t="s">
        <v>348</v>
      </c>
      <c r="C346" s="25">
        <v>12</v>
      </c>
      <c r="D346" s="17" t="s">
        <v>40</v>
      </c>
      <c r="E346" s="27">
        <v>43183</v>
      </c>
      <c r="F346" s="27"/>
      <c r="G346" s="22"/>
      <c r="H346" s="19"/>
      <c r="I346" s="17"/>
      <c r="J346" s="21"/>
      <c r="K346" s="21"/>
      <c r="L346" s="21"/>
      <c r="M346" s="17"/>
      <c r="N346" s="17"/>
      <c r="O346" s="21"/>
      <c r="P346" s="21"/>
      <c r="Q346" s="21"/>
      <c r="R346" s="21"/>
      <c r="S346" s="21"/>
      <c r="T346" s="17"/>
      <c r="U346" s="21"/>
      <c r="V346" s="108" t="s">
        <v>483</v>
      </c>
    </row>
    <row r="347" spans="1:23" x14ac:dyDescent="0.25">
      <c r="A347" s="24">
        <v>49</v>
      </c>
      <c r="B347" s="10"/>
      <c r="C347" s="10"/>
      <c r="D347" s="11"/>
      <c r="E347" s="37"/>
      <c r="F347" s="37"/>
      <c r="G347" s="14"/>
      <c r="H347" s="12"/>
      <c r="I347" s="11"/>
      <c r="J347" s="14" t="s">
        <v>397</v>
      </c>
      <c r="K347" s="13"/>
      <c r="L347" s="13"/>
      <c r="M347" s="11"/>
      <c r="N347" s="11"/>
      <c r="O347" s="13"/>
      <c r="P347" s="13"/>
      <c r="Q347" s="13"/>
      <c r="R347" s="13"/>
      <c r="S347" s="13"/>
      <c r="T347" s="11"/>
      <c r="U347" s="13"/>
      <c r="V347" s="14"/>
      <c r="W347" s="15"/>
    </row>
    <row r="348" spans="1:23" x14ac:dyDescent="0.25">
      <c r="B348" s="10" t="s">
        <v>348</v>
      </c>
      <c r="C348" s="10">
        <v>13</v>
      </c>
      <c r="D348" s="39" t="s">
        <v>19</v>
      </c>
      <c r="E348" s="37">
        <v>43185</v>
      </c>
      <c r="F348" s="37"/>
      <c r="G348" s="42"/>
      <c r="H348" s="40"/>
      <c r="I348" s="39"/>
      <c r="J348" s="42" t="s">
        <v>399</v>
      </c>
      <c r="K348" s="41"/>
      <c r="L348" s="41"/>
      <c r="M348" s="39"/>
      <c r="N348" s="39"/>
      <c r="O348" s="41"/>
      <c r="P348" s="41"/>
      <c r="Q348" s="41"/>
      <c r="R348" s="41"/>
      <c r="S348" s="41"/>
      <c r="T348" s="39"/>
      <c r="U348" s="41"/>
      <c r="V348" s="42"/>
      <c r="W348" s="15"/>
    </row>
    <row r="349" spans="1:23" x14ac:dyDescent="0.25">
      <c r="B349" s="10" t="s">
        <v>348</v>
      </c>
      <c r="C349" s="10">
        <v>13</v>
      </c>
      <c r="D349" s="39" t="s">
        <v>21</v>
      </c>
      <c r="E349" s="37">
        <v>43186</v>
      </c>
      <c r="F349" s="37"/>
      <c r="G349" s="42"/>
      <c r="H349" s="40"/>
      <c r="I349" s="39"/>
      <c r="J349" s="42" t="s">
        <v>399</v>
      </c>
      <c r="K349" s="41"/>
      <c r="L349" s="41"/>
      <c r="M349" s="39"/>
      <c r="N349" s="39"/>
      <c r="O349" s="41"/>
      <c r="P349" s="41"/>
      <c r="Q349" s="41"/>
      <c r="R349" s="41"/>
      <c r="S349" s="41"/>
      <c r="T349" s="39"/>
      <c r="U349" s="41"/>
      <c r="V349" s="42"/>
      <c r="W349" s="15"/>
    </row>
    <row r="350" spans="1:23" x14ac:dyDescent="0.25">
      <c r="B350" s="10" t="s">
        <v>348</v>
      </c>
      <c r="C350" s="10">
        <v>13</v>
      </c>
      <c r="D350" s="39" t="s">
        <v>28</v>
      </c>
      <c r="E350" s="37">
        <v>43187</v>
      </c>
      <c r="F350" s="37"/>
      <c r="G350" s="42"/>
      <c r="H350" s="40"/>
      <c r="I350" s="39"/>
      <c r="J350" s="42" t="s">
        <v>399</v>
      </c>
      <c r="K350" s="41"/>
      <c r="L350" s="41"/>
      <c r="M350" s="39"/>
      <c r="N350" s="39"/>
      <c r="O350" s="41"/>
      <c r="P350" s="41"/>
      <c r="Q350" s="41"/>
      <c r="R350" s="41"/>
      <c r="S350" s="41"/>
      <c r="T350" s="39"/>
      <c r="U350" s="41"/>
      <c r="V350" s="42"/>
      <c r="W350" s="15"/>
    </row>
    <row r="351" spans="1:23" ht="63" x14ac:dyDescent="0.25">
      <c r="B351" s="10" t="s">
        <v>348</v>
      </c>
      <c r="C351" s="10">
        <v>13</v>
      </c>
      <c r="D351" s="39" t="s">
        <v>29</v>
      </c>
      <c r="E351" s="37">
        <v>43188</v>
      </c>
      <c r="F351" s="37"/>
      <c r="G351" s="42"/>
      <c r="H351" s="40"/>
      <c r="I351" s="39"/>
      <c r="J351" s="42" t="s">
        <v>399</v>
      </c>
      <c r="K351" s="41"/>
      <c r="L351" s="41"/>
      <c r="M351" s="39"/>
      <c r="N351" s="39"/>
      <c r="O351" s="41"/>
      <c r="P351" s="41"/>
      <c r="Q351" s="41"/>
      <c r="R351" s="41"/>
      <c r="S351" s="41"/>
      <c r="T351" s="39"/>
      <c r="U351" s="41"/>
      <c r="V351" s="137" t="s">
        <v>392</v>
      </c>
      <c r="W351" s="15"/>
    </row>
    <row r="352" spans="1:23" x14ac:dyDescent="0.25">
      <c r="B352" s="10" t="s">
        <v>348</v>
      </c>
      <c r="C352" s="10">
        <v>13</v>
      </c>
      <c r="D352" s="39" t="s">
        <v>35</v>
      </c>
      <c r="E352" s="37">
        <v>43189</v>
      </c>
      <c r="F352" s="37"/>
      <c r="G352" s="42"/>
      <c r="H352" s="40"/>
      <c r="I352" s="39"/>
      <c r="J352" s="42" t="s">
        <v>399</v>
      </c>
      <c r="K352" s="41"/>
      <c r="L352" s="41"/>
      <c r="M352" s="39"/>
      <c r="N352" s="39"/>
      <c r="O352" s="41"/>
      <c r="P352" s="41"/>
      <c r="Q352" s="41"/>
      <c r="R352" s="41"/>
      <c r="S352" s="41"/>
      <c r="T352" s="39"/>
      <c r="U352" s="41"/>
      <c r="V352" s="42" t="s">
        <v>396</v>
      </c>
      <c r="W352" s="15"/>
    </row>
    <row r="353" spans="1:23" x14ac:dyDescent="0.25">
      <c r="B353" s="10" t="s">
        <v>348</v>
      </c>
      <c r="C353" s="10">
        <v>13</v>
      </c>
      <c r="D353" s="39" t="s">
        <v>40</v>
      </c>
      <c r="E353" s="37">
        <v>43190</v>
      </c>
      <c r="F353" s="37"/>
      <c r="G353" s="42"/>
      <c r="H353" s="40"/>
      <c r="I353" s="39"/>
      <c r="J353" s="42" t="s">
        <v>399</v>
      </c>
      <c r="K353" s="41"/>
      <c r="L353" s="41"/>
      <c r="M353" s="39"/>
      <c r="N353" s="39"/>
      <c r="O353" s="41"/>
      <c r="P353" s="41"/>
      <c r="Q353" s="41"/>
      <c r="R353" s="41"/>
      <c r="S353" s="41"/>
      <c r="T353" s="39"/>
      <c r="U353" s="41"/>
      <c r="V353" s="42"/>
      <c r="W353" s="15"/>
    </row>
    <row r="354" spans="1:23" x14ac:dyDescent="0.25">
      <c r="A354" s="24">
        <v>50</v>
      </c>
      <c r="B354" s="10"/>
      <c r="C354" s="10"/>
      <c r="D354" s="11"/>
      <c r="E354" s="37"/>
      <c r="F354" s="37"/>
      <c r="G354" s="14"/>
      <c r="H354" s="12"/>
      <c r="I354" s="11"/>
      <c r="J354" s="14"/>
      <c r="K354" s="13"/>
      <c r="L354" s="13"/>
      <c r="M354" s="11"/>
      <c r="N354" s="11"/>
      <c r="O354" s="13"/>
      <c r="P354" s="13"/>
      <c r="Q354" s="13"/>
      <c r="R354" s="13"/>
      <c r="S354" s="13"/>
      <c r="T354" s="11"/>
      <c r="U354" s="13"/>
      <c r="V354" s="14" t="s">
        <v>398</v>
      </c>
      <c r="W354" s="15"/>
    </row>
    <row r="355" spans="1:23" x14ac:dyDescent="0.25">
      <c r="B355" s="10" t="s">
        <v>18</v>
      </c>
      <c r="C355" s="10">
        <v>14</v>
      </c>
      <c r="D355" s="39" t="s">
        <v>19</v>
      </c>
      <c r="E355" s="37">
        <v>43192</v>
      </c>
      <c r="F355" s="37"/>
      <c r="G355" s="42"/>
      <c r="H355" s="40"/>
      <c r="I355" s="39"/>
      <c r="J355" s="42"/>
      <c r="K355" s="41"/>
      <c r="L355" s="41"/>
      <c r="M355" s="39"/>
      <c r="N355" s="39"/>
      <c r="O355" s="41"/>
      <c r="P355" s="41"/>
      <c r="Q355" s="41"/>
      <c r="R355" s="41"/>
      <c r="S355" s="41"/>
      <c r="T355" s="39"/>
      <c r="U355" s="41"/>
      <c r="V355" s="42" t="s">
        <v>20</v>
      </c>
      <c r="W355" s="15"/>
    </row>
    <row r="356" spans="1:23" ht="141.75" x14ac:dyDescent="0.25">
      <c r="B356" s="85" t="s">
        <v>18</v>
      </c>
      <c r="C356" s="85">
        <v>14</v>
      </c>
      <c r="D356" s="74" t="s">
        <v>21</v>
      </c>
      <c r="E356" s="73">
        <v>43193</v>
      </c>
      <c r="F356" s="118">
        <v>0.59375</v>
      </c>
      <c r="G356" s="31">
        <v>85</v>
      </c>
      <c r="H356" s="33" t="s">
        <v>30</v>
      </c>
      <c r="I356" s="26" t="s">
        <v>388</v>
      </c>
      <c r="J356" s="29" t="s">
        <v>389</v>
      </c>
      <c r="K356" s="29" t="s">
        <v>390</v>
      </c>
      <c r="M356" s="26" t="s">
        <v>34</v>
      </c>
      <c r="O356" s="29">
        <v>84</v>
      </c>
      <c r="P356" s="29">
        <v>82</v>
      </c>
      <c r="Q356" s="29">
        <v>78</v>
      </c>
      <c r="R356" s="29">
        <v>70</v>
      </c>
      <c r="S356" s="29">
        <v>54</v>
      </c>
      <c r="T356" s="26">
        <v>20</v>
      </c>
      <c r="U356" s="21"/>
      <c r="V356" s="22"/>
      <c r="W356" s="23" t="s">
        <v>391</v>
      </c>
    </row>
    <row r="357" spans="1:23" x14ac:dyDescent="0.25">
      <c r="B357" s="56" t="s">
        <v>18</v>
      </c>
      <c r="C357" s="56">
        <v>14</v>
      </c>
      <c r="D357" s="57" t="s">
        <v>28</v>
      </c>
      <c r="E357" s="58">
        <v>43194</v>
      </c>
      <c r="F357" s="58"/>
      <c r="G357" s="60"/>
      <c r="H357" s="59"/>
      <c r="I357" s="57"/>
      <c r="J357" s="171" t="s">
        <v>511</v>
      </c>
      <c r="K357" s="61"/>
      <c r="L357" s="61"/>
      <c r="M357" s="57"/>
      <c r="N357" s="57"/>
      <c r="O357" s="61"/>
      <c r="P357" s="61"/>
      <c r="Q357" s="61"/>
      <c r="R357" s="61"/>
      <c r="S357" s="61"/>
      <c r="T357" s="57"/>
      <c r="U357" s="61"/>
      <c r="V357" s="60"/>
      <c r="W357" s="62"/>
    </row>
    <row r="358" spans="1:23" ht="31.5" x14ac:dyDescent="0.25">
      <c r="B358" s="56" t="s">
        <v>18</v>
      </c>
      <c r="C358" s="56">
        <v>14</v>
      </c>
      <c r="D358" s="57" t="s">
        <v>29</v>
      </c>
      <c r="E358" s="58">
        <v>43195</v>
      </c>
      <c r="F358" s="58"/>
      <c r="G358" s="60"/>
      <c r="H358" s="59"/>
      <c r="I358" s="57"/>
      <c r="J358" s="171" t="s">
        <v>512</v>
      </c>
      <c r="K358" s="61"/>
      <c r="L358" s="61"/>
      <c r="M358" s="57"/>
      <c r="N358" s="57"/>
      <c r="O358" s="61"/>
      <c r="P358" s="61"/>
      <c r="Q358" s="61"/>
      <c r="R358" s="61"/>
      <c r="S358" s="61"/>
      <c r="T358" s="57"/>
      <c r="U358" s="61"/>
      <c r="V358" s="169" t="s">
        <v>400</v>
      </c>
      <c r="W358" s="62"/>
    </row>
    <row r="359" spans="1:23" ht="126" x14ac:dyDescent="0.25">
      <c r="B359" s="16" t="s">
        <v>18</v>
      </c>
      <c r="C359" s="16">
        <v>14</v>
      </c>
      <c r="D359" s="17" t="s">
        <v>35</v>
      </c>
      <c r="E359" s="18">
        <v>43196</v>
      </c>
      <c r="F359" s="118">
        <v>0.55208333333333337</v>
      </c>
      <c r="G359" s="31">
        <v>86</v>
      </c>
      <c r="H359" s="33" t="s">
        <v>30</v>
      </c>
      <c r="I359" s="17" t="s">
        <v>407</v>
      </c>
      <c r="J359" s="21" t="s">
        <v>408</v>
      </c>
      <c r="K359" s="21" t="s">
        <v>409</v>
      </c>
      <c r="M359" s="26" t="s">
        <v>26</v>
      </c>
      <c r="O359" s="29">
        <v>85</v>
      </c>
      <c r="P359" s="29">
        <v>83</v>
      </c>
      <c r="Q359" s="29">
        <v>79</v>
      </c>
      <c r="R359" s="29">
        <v>71</v>
      </c>
      <c r="S359" s="29">
        <v>55</v>
      </c>
      <c r="T359" s="26">
        <v>21</v>
      </c>
      <c r="U359" s="21"/>
      <c r="V359" s="22"/>
      <c r="W359" s="23"/>
    </row>
    <row r="360" spans="1:23" x14ac:dyDescent="0.25">
      <c r="B360" s="56" t="s">
        <v>18</v>
      </c>
      <c r="C360" s="56">
        <v>14</v>
      </c>
      <c r="D360" s="57" t="s">
        <v>40</v>
      </c>
      <c r="E360" s="58">
        <v>43197</v>
      </c>
      <c r="F360" s="58"/>
      <c r="G360" s="60"/>
      <c r="H360" s="59"/>
      <c r="I360" s="57"/>
      <c r="J360" s="171" t="s">
        <v>513</v>
      </c>
      <c r="K360" s="61"/>
      <c r="L360" s="61"/>
      <c r="M360" s="57"/>
      <c r="N360" s="57"/>
      <c r="O360" s="61"/>
      <c r="P360" s="61"/>
      <c r="Q360" s="61"/>
      <c r="R360" s="61"/>
      <c r="S360" s="61"/>
      <c r="T360" s="57"/>
      <c r="U360" s="61"/>
      <c r="V360" s="60"/>
      <c r="W360" s="62"/>
    </row>
    <row r="361" spans="1:23" x14ac:dyDescent="0.25">
      <c r="A361" s="24">
        <v>51</v>
      </c>
      <c r="B361" s="10"/>
      <c r="C361" s="10"/>
      <c r="D361" s="11"/>
      <c r="E361" s="37"/>
      <c r="F361" s="37"/>
      <c r="G361" s="14"/>
      <c r="H361" s="12"/>
      <c r="I361" s="11"/>
      <c r="J361" s="41"/>
      <c r="K361" s="13"/>
      <c r="L361" s="13"/>
      <c r="M361" s="11"/>
      <c r="N361" s="11"/>
      <c r="O361" s="13"/>
      <c r="P361" s="13"/>
      <c r="Q361" s="13"/>
      <c r="R361" s="13"/>
      <c r="S361" s="13"/>
      <c r="T361" s="11"/>
      <c r="U361" s="13"/>
      <c r="V361" s="14"/>
      <c r="W361" s="15"/>
    </row>
    <row r="362" spans="1:23" s="20" customFormat="1" x14ac:dyDescent="0.25">
      <c r="A362" s="9"/>
      <c r="B362" s="56" t="s">
        <v>18</v>
      </c>
      <c r="C362" s="56">
        <v>15</v>
      </c>
      <c r="D362" s="57" t="s">
        <v>19</v>
      </c>
      <c r="E362" s="58">
        <v>43199</v>
      </c>
      <c r="F362" s="170"/>
      <c r="G362" s="170"/>
      <c r="H362" s="170"/>
      <c r="I362" s="170"/>
      <c r="J362" s="171" t="s">
        <v>514</v>
      </c>
      <c r="K362" s="170"/>
      <c r="L362" s="170"/>
      <c r="M362" s="170"/>
      <c r="N362" s="170"/>
      <c r="O362" s="170"/>
      <c r="P362" s="170"/>
      <c r="Q362" s="170"/>
      <c r="R362" s="170"/>
      <c r="S362" s="170"/>
      <c r="T362" s="170"/>
      <c r="U362" s="61"/>
      <c r="V362" s="60"/>
      <c r="W362" s="170"/>
    </row>
    <row r="363" spans="1:23" ht="189" x14ac:dyDescent="0.25">
      <c r="B363" s="25" t="s">
        <v>18</v>
      </c>
      <c r="C363" s="16">
        <v>15</v>
      </c>
      <c r="D363" s="26" t="s">
        <v>21</v>
      </c>
      <c r="E363" s="18">
        <v>43200</v>
      </c>
      <c r="F363" s="118">
        <v>0.54166666666666663</v>
      </c>
      <c r="G363" s="22">
        <v>87</v>
      </c>
      <c r="H363" s="38" t="s">
        <v>42</v>
      </c>
      <c r="I363" s="17" t="s">
        <v>401</v>
      </c>
      <c r="J363" s="29" t="s">
        <v>402</v>
      </c>
      <c r="K363" s="29" t="s">
        <v>403</v>
      </c>
      <c r="L363" s="21"/>
      <c r="M363" s="17" t="s">
        <v>39</v>
      </c>
      <c r="V363" s="22"/>
      <c r="W363" s="23"/>
    </row>
    <row r="364" spans="1:23" x14ac:dyDescent="0.25">
      <c r="B364" s="56" t="s">
        <v>18</v>
      </c>
      <c r="C364" s="56">
        <v>15</v>
      </c>
      <c r="D364" s="57" t="s">
        <v>28</v>
      </c>
      <c r="E364" s="58">
        <v>43201</v>
      </c>
      <c r="F364" s="118">
        <v>0.59375</v>
      </c>
      <c r="G364" s="60">
        <v>87</v>
      </c>
      <c r="H364" s="59"/>
      <c r="I364" s="57"/>
      <c r="J364" s="171" t="s">
        <v>515</v>
      </c>
      <c r="K364" s="61"/>
      <c r="L364" s="61"/>
      <c r="M364" s="57"/>
      <c r="N364" s="57"/>
      <c r="O364" s="26">
        <v>86</v>
      </c>
      <c r="P364" s="26">
        <v>84</v>
      </c>
      <c r="Q364" s="26">
        <v>80</v>
      </c>
      <c r="R364" s="26">
        <v>72</v>
      </c>
      <c r="S364" s="26">
        <v>56</v>
      </c>
      <c r="T364" s="26">
        <v>22</v>
      </c>
      <c r="U364" s="61"/>
      <c r="V364" s="60"/>
      <c r="W364" s="62"/>
    </row>
    <row r="365" spans="1:23" ht="31.5" x14ac:dyDescent="0.25">
      <c r="B365" s="56" t="s">
        <v>18</v>
      </c>
      <c r="C365" s="56">
        <v>15</v>
      </c>
      <c r="D365" s="57" t="s">
        <v>29</v>
      </c>
      <c r="E365" s="58">
        <v>43202</v>
      </c>
      <c r="F365" s="58"/>
      <c r="G365" s="60"/>
      <c r="H365" s="59"/>
      <c r="I365" s="57"/>
      <c r="J365" s="171" t="s">
        <v>516</v>
      </c>
      <c r="K365" s="61"/>
      <c r="L365" s="61"/>
      <c r="M365" s="57"/>
      <c r="N365" s="57"/>
      <c r="O365" s="61"/>
      <c r="P365" s="61"/>
      <c r="Q365" s="61"/>
      <c r="R365" s="61"/>
      <c r="S365" s="61"/>
      <c r="T365" s="57"/>
      <c r="U365" s="61"/>
      <c r="V365" s="169" t="s">
        <v>484</v>
      </c>
      <c r="W365" s="62"/>
    </row>
    <row r="366" spans="1:23" x14ac:dyDescent="0.25">
      <c r="B366" s="25" t="s">
        <v>18</v>
      </c>
      <c r="C366" s="16">
        <v>15</v>
      </c>
      <c r="D366" s="26" t="s">
        <v>35</v>
      </c>
      <c r="E366" s="18">
        <v>43203</v>
      </c>
      <c r="V366" s="22"/>
      <c r="W366" s="23"/>
    </row>
    <row r="367" spans="1:23" x14ac:dyDescent="0.25">
      <c r="B367" s="25" t="s">
        <v>18</v>
      </c>
      <c r="C367" s="16">
        <v>15</v>
      </c>
      <c r="D367" s="17" t="s">
        <v>40</v>
      </c>
      <c r="E367" s="18">
        <v>43204</v>
      </c>
      <c r="F367" s="18"/>
      <c r="G367" s="22"/>
      <c r="H367" s="19"/>
      <c r="I367" s="17"/>
      <c r="J367" s="22"/>
      <c r="K367" s="21"/>
      <c r="L367" s="21"/>
      <c r="M367" s="17"/>
      <c r="N367" s="17"/>
      <c r="O367" s="21"/>
      <c r="P367" s="21"/>
      <c r="Q367" s="21"/>
      <c r="R367" s="21"/>
      <c r="S367" s="21"/>
      <c r="T367" s="17"/>
      <c r="U367" s="21"/>
      <c r="V367" s="22"/>
      <c r="W367" s="23"/>
    </row>
    <row r="368" spans="1:23" x14ac:dyDescent="0.25">
      <c r="A368" s="24">
        <v>52</v>
      </c>
      <c r="B368" s="10"/>
      <c r="C368" s="10"/>
      <c r="D368" s="11"/>
      <c r="E368" s="37"/>
      <c r="F368" s="37"/>
      <c r="G368" s="14"/>
      <c r="H368" s="12"/>
      <c r="I368" s="11"/>
      <c r="J368" s="14" t="s">
        <v>474</v>
      </c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4"/>
      <c r="W368" s="15"/>
    </row>
    <row r="369" spans="1:23" ht="31.5" x14ac:dyDescent="0.25">
      <c r="B369" s="63" t="s">
        <v>18</v>
      </c>
      <c r="C369" s="63">
        <v>16</v>
      </c>
      <c r="D369" s="64" t="s">
        <v>19</v>
      </c>
      <c r="E369" s="65">
        <v>43206</v>
      </c>
      <c r="F369" s="65"/>
      <c r="G369" s="67"/>
      <c r="H369" s="66"/>
      <c r="I369" s="64"/>
      <c r="J369" s="53" t="s">
        <v>82</v>
      </c>
      <c r="K369" s="68"/>
      <c r="L369" s="68"/>
      <c r="M369" s="64"/>
      <c r="N369" s="64"/>
      <c r="O369" s="68"/>
      <c r="P369" s="68"/>
      <c r="Q369" s="68"/>
      <c r="R369" s="68"/>
      <c r="S369" s="68"/>
      <c r="T369" s="64"/>
      <c r="U369" s="68"/>
      <c r="V369" s="109" t="s">
        <v>517</v>
      </c>
      <c r="W369" s="69"/>
    </row>
    <row r="370" spans="1:23" ht="31.5" x14ac:dyDescent="0.25">
      <c r="B370" s="63" t="s">
        <v>18</v>
      </c>
      <c r="C370" s="63">
        <v>16</v>
      </c>
      <c r="D370" s="64" t="s">
        <v>21</v>
      </c>
      <c r="E370" s="65">
        <v>43207</v>
      </c>
      <c r="F370" s="65"/>
      <c r="G370" s="67"/>
      <c r="H370" s="66"/>
      <c r="I370" s="64"/>
      <c r="J370" s="67" t="s">
        <v>82</v>
      </c>
      <c r="K370" s="68"/>
      <c r="L370" s="68"/>
      <c r="M370" s="64"/>
      <c r="N370" s="64"/>
      <c r="O370" s="68"/>
      <c r="P370" s="68"/>
      <c r="Q370" s="68"/>
      <c r="R370" s="68"/>
      <c r="S370" s="68"/>
      <c r="T370" s="64"/>
      <c r="U370" s="68"/>
      <c r="V370" s="172" t="s">
        <v>518</v>
      </c>
      <c r="W370" s="69"/>
    </row>
    <row r="371" spans="1:23" ht="31.5" x14ac:dyDescent="0.25">
      <c r="B371" s="63" t="s">
        <v>18</v>
      </c>
      <c r="C371" s="63">
        <v>16</v>
      </c>
      <c r="D371" s="64" t="s">
        <v>28</v>
      </c>
      <c r="E371" s="65">
        <v>43208</v>
      </c>
      <c r="F371" s="65"/>
      <c r="G371" s="67"/>
      <c r="H371" s="66"/>
      <c r="I371" s="64"/>
      <c r="J371" s="67" t="s">
        <v>82</v>
      </c>
      <c r="K371" s="68"/>
      <c r="L371" s="68"/>
      <c r="M371" s="64"/>
      <c r="N371" s="64"/>
      <c r="O371" s="68"/>
      <c r="P371" s="68"/>
      <c r="Q371" s="68"/>
      <c r="R371" s="68"/>
      <c r="S371" s="68"/>
      <c r="T371" s="64"/>
      <c r="U371" s="68"/>
      <c r="V371" s="172" t="s">
        <v>519</v>
      </c>
      <c r="W371" s="69"/>
    </row>
    <row r="372" spans="1:23" x14ac:dyDescent="0.25">
      <c r="B372" s="63" t="s">
        <v>18</v>
      </c>
      <c r="C372" s="63">
        <v>16</v>
      </c>
      <c r="D372" s="64" t="s">
        <v>29</v>
      </c>
      <c r="E372" s="65">
        <v>43209</v>
      </c>
      <c r="F372" s="65"/>
      <c r="G372" s="67"/>
      <c r="H372" s="66"/>
      <c r="I372" s="64"/>
      <c r="J372" s="67" t="s">
        <v>82</v>
      </c>
      <c r="K372" s="68"/>
      <c r="L372" s="68"/>
      <c r="M372" s="64"/>
      <c r="N372" s="64"/>
      <c r="O372" s="68"/>
      <c r="P372" s="68"/>
      <c r="Q372" s="68"/>
      <c r="R372" s="68"/>
      <c r="S372" s="68"/>
      <c r="T372" s="64"/>
      <c r="U372" s="68"/>
      <c r="V372" s="67"/>
      <c r="W372" s="69"/>
    </row>
    <row r="373" spans="1:23" x14ac:dyDescent="0.25">
      <c r="B373" s="63" t="s">
        <v>18</v>
      </c>
      <c r="C373" s="63">
        <v>16</v>
      </c>
      <c r="D373" s="64" t="s">
        <v>35</v>
      </c>
      <c r="E373" s="65">
        <v>43210</v>
      </c>
      <c r="F373" s="65"/>
      <c r="G373" s="67"/>
      <c r="H373" s="66"/>
      <c r="I373" s="64"/>
      <c r="J373" s="67" t="s">
        <v>82</v>
      </c>
      <c r="K373" s="68"/>
      <c r="L373" s="68"/>
      <c r="M373" s="64"/>
      <c r="N373" s="64"/>
      <c r="O373" s="68"/>
      <c r="P373" s="68"/>
      <c r="Q373" s="68"/>
      <c r="R373" s="68"/>
      <c r="S373" s="68"/>
      <c r="T373" s="64"/>
      <c r="U373" s="68"/>
      <c r="V373" s="67"/>
      <c r="W373" s="69"/>
    </row>
    <row r="374" spans="1:23" x14ac:dyDescent="0.25">
      <c r="B374" s="63" t="s">
        <v>18</v>
      </c>
      <c r="C374" s="63">
        <v>16</v>
      </c>
      <c r="D374" s="64" t="s">
        <v>40</v>
      </c>
      <c r="E374" s="65">
        <v>43211</v>
      </c>
      <c r="F374" s="65"/>
      <c r="G374" s="67"/>
      <c r="H374" s="66"/>
      <c r="I374" s="64"/>
      <c r="J374" s="67" t="s">
        <v>82</v>
      </c>
      <c r="K374" s="68"/>
      <c r="L374" s="68"/>
      <c r="M374" s="64"/>
      <c r="N374" s="64"/>
      <c r="O374" s="68"/>
      <c r="P374" s="68"/>
      <c r="Q374" s="68"/>
      <c r="R374" s="68"/>
      <c r="S374" s="68"/>
      <c r="T374" s="64"/>
      <c r="U374" s="68"/>
      <c r="V374" s="67"/>
      <c r="W374" s="69"/>
    </row>
    <row r="375" spans="1:23" x14ac:dyDescent="0.25">
      <c r="A375" s="24">
        <v>53</v>
      </c>
      <c r="B375" s="10"/>
      <c r="C375" s="10"/>
      <c r="D375" s="11"/>
      <c r="E375" s="37"/>
      <c r="F375" s="37"/>
      <c r="G375" s="14"/>
      <c r="H375" s="12"/>
      <c r="I375" s="11"/>
      <c r="J375" s="14"/>
      <c r="K375" s="13"/>
      <c r="L375" s="13"/>
      <c r="M375" s="11"/>
      <c r="N375" s="11"/>
      <c r="O375" s="13"/>
      <c r="P375" s="13"/>
      <c r="Q375" s="13"/>
      <c r="R375" s="13"/>
      <c r="S375" s="13"/>
      <c r="T375" s="11"/>
      <c r="U375" s="13"/>
      <c r="V375" s="14"/>
      <c r="W375" s="15"/>
    </row>
    <row r="376" spans="1:23" ht="31.5" x14ac:dyDescent="0.25">
      <c r="B376" s="25" t="s">
        <v>18</v>
      </c>
      <c r="C376" s="25">
        <v>17</v>
      </c>
      <c r="D376" s="26" t="s">
        <v>19</v>
      </c>
      <c r="E376" s="27">
        <v>43213</v>
      </c>
      <c r="F376" s="18"/>
      <c r="U376" s="21"/>
      <c r="V376" s="173" t="s">
        <v>520</v>
      </c>
      <c r="W376" s="23"/>
    </row>
    <row r="377" spans="1:23" ht="110.25" x14ac:dyDescent="0.25">
      <c r="B377" s="25" t="s">
        <v>18</v>
      </c>
      <c r="C377" s="25">
        <v>17</v>
      </c>
      <c r="D377" s="26" t="s">
        <v>21</v>
      </c>
      <c r="E377" s="27">
        <v>43214</v>
      </c>
      <c r="F377" s="18"/>
      <c r="G377" s="22">
        <v>88</v>
      </c>
      <c r="H377" s="33" t="s">
        <v>30</v>
      </c>
      <c r="I377" s="26" t="s">
        <v>425</v>
      </c>
      <c r="J377" s="29" t="s">
        <v>426</v>
      </c>
      <c r="K377" s="29" t="s">
        <v>427</v>
      </c>
      <c r="L377" s="21"/>
      <c r="M377" s="17" t="s">
        <v>34</v>
      </c>
      <c r="N377" s="17"/>
      <c r="U377" s="21"/>
      <c r="V377" s="173" t="s">
        <v>521</v>
      </c>
      <c r="W377" s="23"/>
    </row>
    <row r="378" spans="1:23" ht="31.5" x14ac:dyDescent="0.25">
      <c r="B378" s="25" t="s">
        <v>18</v>
      </c>
      <c r="C378" s="25">
        <v>17</v>
      </c>
      <c r="D378" s="26" t="s">
        <v>28</v>
      </c>
      <c r="E378" s="27">
        <v>43215</v>
      </c>
      <c r="F378" s="27"/>
      <c r="V378" s="174" t="s">
        <v>522</v>
      </c>
    </row>
    <row r="379" spans="1:23" x14ac:dyDescent="0.25">
      <c r="B379" s="25" t="s">
        <v>18</v>
      </c>
      <c r="C379" s="25">
        <v>17</v>
      </c>
      <c r="D379" s="26" t="s">
        <v>29</v>
      </c>
      <c r="E379" s="27">
        <v>43216</v>
      </c>
      <c r="F379" s="117">
        <v>0.6875</v>
      </c>
      <c r="O379" s="21">
        <v>87</v>
      </c>
      <c r="P379" s="21">
        <v>85</v>
      </c>
      <c r="Q379" s="21">
        <v>81</v>
      </c>
      <c r="R379" s="21">
        <v>73</v>
      </c>
      <c r="S379" s="21">
        <v>57</v>
      </c>
      <c r="T379" s="17">
        <v>23</v>
      </c>
    </row>
    <row r="380" spans="1:23" ht="157.5" x14ac:dyDescent="0.25">
      <c r="B380" s="25" t="s">
        <v>18</v>
      </c>
      <c r="C380" s="25">
        <v>17</v>
      </c>
      <c r="D380" s="26" t="s">
        <v>35</v>
      </c>
      <c r="E380" s="27">
        <v>43217</v>
      </c>
      <c r="F380" s="117">
        <v>0.59375</v>
      </c>
      <c r="G380" s="22">
        <v>89</v>
      </c>
      <c r="H380" s="33" t="s">
        <v>30</v>
      </c>
      <c r="I380" s="26" t="s">
        <v>413</v>
      </c>
      <c r="J380" s="29" t="s">
        <v>414</v>
      </c>
      <c r="K380" s="29" t="s">
        <v>415</v>
      </c>
      <c r="L380" s="21"/>
      <c r="M380" s="17" t="s">
        <v>46</v>
      </c>
      <c r="N380" s="17"/>
      <c r="O380" s="21">
        <v>88</v>
      </c>
      <c r="P380" s="21">
        <v>86</v>
      </c>
      <c r="Q380" s="21">
        <v>82</v>
      </c>
      <c r="R380" s="21">
        <v>74</v>
      </c>
      <c r="S380" s="21">
        <v>58</v>
      </c>
      <c r="T380" s="17">
        <v>24</v>
      </c>
    </row>
    <row r="381" spans="1:23" x14ac:dyDescent="0.25">
      <c r="B381" s="25" t="s">
        <v>18</v>
      </c>
      <c r="C381" s="25">
        <v>17</v>
      </c>
      <c r="D381" s="17" t="s">
        <v>40</v>
      </c>
      <c r="E381" s="27">
        <v>43218</v>
      </c>
      <c r="F381" s="27"/>
      <c r="H381" s="19"/>
      <c r="I381" s="17"/>
      <c r="J381" s="21"/>
      <c r="K381" s="21"/>
      <c r="L381" s="21"/>
      <c r="M381" s="17"/>
      <c r="N381" s="17"/>
      <c r="O381" s="21"/>
      <c r="P381" s="21"/>
      <c r="Q381" s="21"/>
      <c r="R381" s="21"/>
      <c r="S381" s="21"/>
      <c r="T381" s="17"/>
      <c r="U381" s="21"/>
      <c r="V381" s="22"/>
    </row>
    <row r="382" spans="1:23" ht="16.350000000000001" customHeight="1" x14ac:dyDescent="0.25">
      <c r="A382" s="24">
        <v>54</v>
      </c>
      <c r="B382" s="10"/>
      <c r="C382" s="10"/>
      <c r="D382" s="11"/>
      <c r="E382" s="37"/>
      <c r="F382" s="37"/>
      <c r="G382" s="42"/>
      <c r="H382" s="12"/>
      <c r="I382" s="11"/>
      <c r="J382" s="13"/>
      <c r="K382" s="13"/>
      <c r="L382" s="13"/>
      <c r="M382" s="11"/>
      <c r="N382" s="11"/>
      <c r="O382" s="13"/>
      <c r="P382" s="13"/>
      <c r="Q382" s="13"/>
      <c r="R382" s="13"/>
      <c r="S382" s="13"/>
      <c r="T382" s="11"/>
      <c r="U382" s="13"/>
      <c r="V382" s="14"/>
      <c r="W382" s="15"/>
    </row>
    <row r="383" spans="1:23" x14ac:dyDescent="0.25">
      <c r="B383" s="25" t="s">
        <v>18</v>
      </c>
      <c r="C383" s="25">
        <v>18</v>
      </c>
      <c r="D383" s="26" t="s">
        <v>19</v>
      </c>
      <c r="E383" s="27">
        <v>43220</v>
      </c>
      <c r="F383" s="27"/>
    </row>
    <row r="384" spans="1:23" ht="157.5" x14ac:dyDescent="0.25">
      <c r="B384" s="25" t="s">
        <v>49</v>
      </c>
      <c r="C384" s="25">
        <v>18</v>
      </c>
      <c r="D384" s="26" t="s">
        <v>21</v>
      </c>
      <c r="E384" s="27">
        <v>43221</v>
      </c>
      <c r="F384" s="117"/>
      <c r="G384" s="22">
        <v>90</v>
      </c>
      <c r="H384" s="33" t="s">
        <v>30</v>
      </c>
      <c r="I384" s="26" t="s">
        <v>431</v>
      </c>
      <c r="J384" s="29" t="s">
        <v>432</v>
      </c>
      <c r="K384" s="29" t="s">
        <v>433</v>
      </c>
      <c r="L384" s="21"/>
      <c r="M384" s="17" t="s">
        <v>26</v>
      </c>
      <c r="N384" s="17"/>
      <c r="O384" s="21">
        <v>89</v>
      </c>
      <c r="P384" s="21">
        <v>87</v>
      </c>
      <c r="Q384" s="21">
        <v>83</v>
      </c>
      <c r="R384" s="21">
        <v>75</v>
      </c>
      <c r="S384" s="21">
        <v>59</v>
      </c>
      <c r="T384" s="17">
        <v>25</v>
      </c>
      <c r="V384" s="31" t="s">
        <v>53</v>
      </c>
    </row>
    <row r="385" spans="1:23" x14ac:dyDescent="0.25">
      <c r="B385" s="25" t="s">
        <v>49</v>
      </c>
      <c r="C385" s="25">
        <v>18</v>
      </c>
      <c r="D385" s="26" t="s">
        <v>28</v>
      </c>
      <c r="E385" s="27">
        <v>43222</v>
      </c>
      <c r="F385" s="27"/>
      <c r="H385" s="19"/>
    </row>
    <row r="386" spans="1:23" ht="157.5" x14ac:dyDescent="0.25">
      <c r="B386" s="25" t="s">
        <v>49</v>
      </c>
      <c r="C386" s="25">
        <v>18</v>
      </c>
      <c r="D386" s="26" t="s">
        <v>29</v>
      </c>
      <c r="E386" s="27">
        <v>43223</v>
      </c>
      <c r="F386" s="117">
        <v>0.59375</v>
      </c>
      <c r="G386" s="31">
        <v>91</v>
      </c>
      <c r="H386" s="33" t="s">
        <v>30</v>
      </c>
      <c r="I386" s="17" t="s">
        <v>444</v>
      </c>
      <c r="J386" s="29" t="s">
        <v>445</v>
      </c>
      <c r="K386" s="29" t="s">
        <v>446</v>
      </c>
      <c r="M386" s="26" t="s">
        <v>34</v>
      </c>
      <c r="O386" s="21">
        <v>90</v>
      </c>
      <c r="P386" s="21">
        <v>88</v>
      </c>
      <c r="Q386" s="21">
        <v>84</v>
      </c>
      <c r="R386" s="21">
        <v>76</v>
      </c>
      <c r="S386" s="21">
        <v>60</v>
      </c>
      <c r="T386" s="26">
        <v>26</v>
      </c>
    </row>
    <row r="387" spans="1:23" x14ac:dyDescent="0.25">
      <c r="B387" s="25" t="s">
        <v>49</v>
      </c>
      <c r="C387" s="25">
        <v>18</v>
      </c>
      <c r="D387" s="26" t="s">
        <v>35</v>
      </c>
      <c r="E387" s="27">
        <v>43224</v>
      </c>
    </row>
    <row r="388" spans="1:23" x14ac:dyDescent="0.25">
      <c r="B388" s="25" t="s">
        <v>49</v>
      </c>
      <c r="C388" s="25">
        <v>18</v>
      </c>
      <c r="D388" s="17" t="s">
        <v>40</v>
      </c>
      <c r="E388" s="27">
        <v>43225</v>
      </c>
      <c r="F388" s="27"/>
      <c r="G388" s="22"/>
      <c r="H388" s="19"/>
      <c r="I388" s="17"/>
      <c r="J388" s="21"/>
      <c r="K388" s="21"/>
      <c r="L388" s="21"/>
      <c r="M388" s="17"/>
      <c r="N388" s="17"/>
      <c r="O388" s="21"/>
      <c r="P388" s="21"/>
      <c r="Q388" s="21"/>
      <c r="R388" s="21"/>
      <c r="S388" s="21"/>
      <c r="T388" s="17"/>
      <c r="U388" s="21"/>
      <c r="V388" s="108" t="s">
        <v>505</v>
      </c>
    </row>
    <row r="389" spans="1:23" x14ac:dyDescent="0.25">
      <c r="A389" s="24">
        <v>55</v>
      </c>
      <c r="B389" s="10"/>
      <c r="C389" s="10"/>
      <c r="D389" s="11"/>
      <c r="E389" s="37"/>
      <c r="F389" s="37"/>
      <c r="G389" s="14"/>
      <c r="H389" s="12"/>
      <c r="I389" s="11"/>
      <c r="J389" s="13"/>
      <c r="K389" s="13"/>
      <c r="L389" s="13"/>
      <c r="M389" s="11"/>
      <c r="N389" s="11"/>
      <c r="O389" s="13"/>
      <c r="P389" s="13"/>
      <c r="Q389" s="13"/>
      <c r="R389" s="13"/>
      <c r="S389" s="13"/>
      <c r="T389" s="11"/>
      <c r="U389" s="13"/>
      <c r="V389" s="14"/>
      <c r="W389" s="15"/>
    </row>
    <row r="390" spans="1:23" x14ac:dyDescent="0.25">
      <c r="B390" s="25" t="s">
        <v>49</v>
      </c>
      <c r="C390" s="25">
        <v>19</v>
      </c>
      <c r="D390" s="26" t="s">
        <v>19</v>
      </c>
      <c r="E390" s="27">
        <v>43227</v>
      </c>
      <c r="F390" s="27"/>
    </row>
    <row r="391" spans="1:23" ht="204.75" x14ac:dyDescent="0.25">
      <c r="B391" s="25" t="s">
        <v>49</v>
      </c>
      <c r="C391" s="25">
        <v>19</v>
      </c>
      <c r="D391" s="26" t="s">
        <v>21</v>
      </c>
      <c r="E391" s="27">
        <v>43228</v>
      </c>
      <c r="F391" s="117">
        <v>0.58333333333333337</v>
      </c>
      <c r="G391" s="31">
        <v>92</v>
      </c>
      <c r="H391" s="28" t="s">
        <v>22</v>
      </c>
      <c r="I391" s="17" t="s">
        <v>447</v>
      </c>
      <c r="J391" s="21" t="s">
        <v>448</v>
      </c>
      <c r="K391" s="21" t="s">
        <v>449</v>
      </c>
      <c r="M391" s="26" t="s">
        <v>39</v>
      </c>
      <c r="O391" s="29">
        <v>91</v>
      </c>
      <c r="P391" s="29">
        <v>89</v>
      </c>
      <c r="Q391" s="29">
        <v>85</v>
      </c>
      <c r="R391" s="29">
        <v>77</v>
      </c>
      <c r="S391" s="29">
        <v>61</v>
      </c>
      <c r="T391" s="26">
        <v>27</v>
      </c>
    </row>
    <row r="392" spans="1:23" ht="157.5" x14ac:dyDescent="0.25">
      <c r="B392" s="25" t="s">
        <v>49</v>
      </c>
      <c r="C392" s="25">
        <v>19</v>
      </c>
      <c r="D392" s="26" t="s">
        <v>28</v>
      </c>
      <c r="E392" s="27">
        <v>43229</v>
      </c>
      <c r="F392" s="117">
        <v>0.55208333333333337</v>
      </c>
      <c r="G392" s="31">
        <v>93</v>
      </c>
      <c r="H392" s="38" t="s">
        <v>42</v>
      </c>
      <c r="I392" s="26" t="s">
        <v>419</v>
      </c>
      <c r="J392" s="29" t="s">
        <v>420</v>
      </c>
      <c r="K392" s="29" t="s">
        <v>421</v>
      </c>
      <c r="M392" s="26" t="s">
        <v>46</v>
      </c>
      <c r="O392" s="29">
        <v>92</v>
      </c>
      <c r="P392" s="29">
        <v>90</v>
      </c>
      <c r="Q392" s="29">
        <v>86</v>
      </c>
      <c r="R392" s="29">
        <v>78</v>
      </c>
      <c r="S392" s="29">
        <v>62</v>
      </c>
      <c r="T392" s="26">
        <v>28</v>
      </c>
    </row>
    <row r="393" spans="1:23" x14ac:dyDescent="0.25">
      <c r="B393" s="25" t="s">
        <v>49</v>
      </c>
      <c r="C393" s="25">
        <v>19</v>
      </c>
      <c r="D393" s="26" t="s">
        <v>29</v>
      </c>
      <c r="E393" s="27">
        <v>43230</v>
      </c>
      <c r="F393" s="27"/>
      <c r="V393" s="31" t="s">
        <v>80</v>
      </c>
    </row>
    <row r="394" spans="1:23" x14ac:dyDescent="0.25">
      <c r="B394" s="25" t="s">
        <v>49</v>
      </c>
      <c r="C394" s="25">
        <v>19</v>
      </c>
      <c r="D394" s="26" t="s">
        <v>35</v>
      </c>
      <c r="E394" s="27">
        <v>43231</v>
      </c>
      <c r="F394" s="27"/>
    </row>
    <row r="395" spans="1:23" x14ac:dyDescent="0.25">
      <c r="B395" s="16" t="s">
        <v>49</v>
      </c>
      <c r="C395" s="16">
        <v>19</v>
      </c>
      <c r="D395" s="17" t="s">
        <v>40</v>
      </c>
      <c r="E395" s="27">
        <v>43232</v>
      </c>
      <c r="F395" s="27"/>
      <c r="G395" s="22"/>
      <c r="H395" s="19"/>
      <c r="I395" s="17"/>
      <c r="J395" s="21"/>
      <c r="K395" s="21"/>
      <c r="L395" s="21"/>
      <c r="M395" s="17"/>
      <c r="N395" s="17"/>
      <c r="O395" s="21"/>
      <c r="P395" s="21"/>
      <c r="Q395" s="21"/>
      <c r="R395" s="21"/>
      <c r="S395" s="21"/>
      <c r="T395" s="17"/>
      <c r="U395" s="21"/>
      <c r="V395" s="108" t="s">
        <v>506</v>
      </c>
    </row>
    <row r="396" spans="1:23" x14ac:dyDescent="0.25">
      <c r="A396" s="24">
        <v>56</v>
      </c>
      <c r="B396" s="10"/>
      <c r="C396" s="10"/>
      <c r="D396" s="11"/>
      <c r="E396" s="37"/>
      <c r="F396" s="37"/>
      <c r="G396" s="14"/>
      <c r="H396" s="12"/>
      <c r="I396" s="11"/>
      <c r="J396" s="13"/>
      <c r="K396" s="13"/>
      <c r="L396" s="13"/>
      <c r="M396" s="11"/>
      <c r="N396" s="11"/>
      <c r="O396" s="13"/>
      <c r="P396" s="13"/>
      <c r="Q396" s="13"/>
      <c r="R396" s="13"/>
      <c r="S396" s="13"/>
      <c r="T396" s="11"/>
      <c r="U396" s="13"/>
      <c r="V396" s="14"/>
      <c r="W396" s="15"/>
    </row>
    <row r="397" spans="1:23" x14ac:dyDescent="0.25">
      <c r="B397" s="25" t="s">
        <v>49</v>
      </c>
      <c r="C397" s="25">
        <v>20</v>
      </c>
      <c r="D397" s="26" t="s">
        <v>19</v>
      </c>
      <c r="E397" s="27">
        <v>43234</v>
      </c>
      <c r="F397" s="27"/>
    </row>
    <row r="398" spans="1:23" ht="94.5" x14ac:dyDescent="0.25">
      <c r="B398" s="25" t="s">
        <v>49</v>
      </c>
      <c r="C398" s="25">
        <v>20</v>
      </c>
      <c r="D398" s="26" t="s">
        <v>21</v>
      </c>
      <c r="E398" s="27">
        <v>43235</v>
      </c>
      <c r="F398" s="27"/>
      <c r="G398" s="31">
        <v>94</v>
      </c>
      <c r="H398" s="28" t="s">
        <v>22</v>
      </c>
      <c r="I398" s="26" t="s">
        <v>450</v>
      </c>
      <c r="J398" s="29" t="s">
        <v>451</v>
      </c>
      <c r="K398" s="29" t="s">
        <v>452</v>
      </c>
      <c r="M398" s="26" t="s">
        <v>34</v>
      </c>
      <c r="O398" s="29">
        <v>93</v>
      </c>
      <c r="P398" s="29">
        <v>91</v>
      </c>
      <c r="Q398" s="29">
        <v>87</v>
      </c>
      <c r="R398" s="29">
        <v>79</v>
      </c>
      <c r="S398" s="29">
        <v>63</v>
      </c>
      <c r="T398" s="26">
        <v>29</v>
      </c>
      <c r="W398" s="29" t="s">
        <v>456</v>
      </c>
    </row>
    <row r="399" spans="1:23" x14ac:dyDescent="0.25">
      <c r="B399" s="25" t="s">
        <v>49</v>
      </c>
      <c r="C399" s="25">
        <v>20</v>
      </c>
      <c r="D399" s="26" t="s">
        <v>28</v>
      </c>
      <c r="E399" s="27">
        <v>43236</v>
      </c>
      <c r="F399" s="27"/>
      <c r="H399" s="19"/>
    </row>
    <row r="400" spans="1:23" x14ac:dyDescent="0.25">
      <c r="B400" s="25" t="s">
        <v>49</v>
      </c>
      <c r="C400" s="25">
        <v>20</v>
      </c>
      <c r="D400" s="26" t="s">
        <v>29</v>
      </c>
      <c r="E400" s="27">
        <v>43237</v>
      </c>
      <c r="F400" s="27"/>
    </row>
    <row r="401" spans="1:23" ht="78.75" x14ac:dyDescent="0.25">
      <c r="B401" s="25" t="s">
        <v>49</v>
      </c>
      <c r="C401" s="25">
        <v>20</v>
      </c>
      <c r="D401" s="26" t="s">
        <v>35</v>
      </c>
      <c r="E401" s="27">
        <v>43238</v>
      </c>
      <c r="F401" s="117">
        <v>0.59375</v>
      </c>
      <c r="G401" s="31">
        <v>95</v>
      </c>
      <c r="H401" s="28" t="s">
        <v>22</v>
      </c>
      <c r="I401" s="17" t="s">
        <v>457</v>
      </c>
      <c r="J401" s="21" t="s">
        <v>458</v>
      </c>
      <c r="K401" s="21" t="s">
        <v>459</v>
      </c>
      <c r="M401" s="26" t="s">
        <v>39</v>
      </c>
      <c r="O401" s="29">
        <v>94</v>
      </c>
      <c r="P401" s="29">
        <v>92</v>
      </c>
      <c r="Q401" s="29">
        <v>88</v>
      </c>
      <c r="R401" s="29">
        <v>80</v>
      </c>
      <c r="S401" s="29">
        <v>64</v>
      </c>
      <c r="T401" s="26">
        <v>30</v>
      </c>
    </row>
    <row r="402" spans="1:23" x14ac:dyDescent="0.25">
      <c r="A402" s="9"/>
      <c r="B402" s="16" t="s">
        <v>49</v>
      </c>
      <c r="C402" s="25">
        <v>20</v>
      </c>
      <c r="D402" s="17" t="s">
        <v>40</v>
      </c>
      <c r="E402" s="27">
        <v>43239</v>
      </c>
      <c r="F402" s="27"/>
      <c r="G402" s="22"/>
      <c r="H402" s="19"/>
      <c r="I402" s="17"/>
      <c r="J402" s="21"/>
      <c r="K402" s="21"/>
      <c r="L402" s="21"/>
      <c r="M402" s="17"/>
      <c r="N402" s="17"/>
      <c r="O402" s="21"/>
      <c r="P402" s="21"/>
      <c r="Q402" s="21"/>
      <c r="R402" s="21"/>
      <c r="S402" s="21"/>
      <c r="T402" s="17"/>
      <c r="U402" s="21"/>
      <c r="V402" s="105" t="s">
        <v>507</v>
      </c>
    </row>
    <row r="403" spans="1:23" x14ac:dyDescent="0.25">
      <c r="A403" s="9">
        <v>57</v>
      </c>
      <c r="B403" s="10"/>
      <c r="C403" s="10"/>
      <c r="D403" s="11"/>
      <c r="E403" s="37"/>
      <c r="F403" s="37"/>
      <c r="G403" s="14"/>
      <c r="H403" s="12"/>
      <c r="I403" s="11"/>
      <c r="J403" s="13"/>
      <c r="K403" s="13"/>
      <c r="L403" s="13"/>
      <c r="M403" s="11"/>
      <c r="N403" s="11"/>
      <c r="O403" s="13"/>
      <c r="P403" s="13"/>
      <c r="Q403" s="13"/>
      <c r="R403" s="13"/>
      <c r="S403" s="13"/>
      <c r="T403" s="11"/>
      <c r="U403" s="13"/>
      <c r="V403" s="42"/>
      <c r="W403" s="15"/>
    </row>
    <row r="404" spans="1:23" x14ac:dyDescent="0.25">
      <c r="B404" s="16" t="s">
        <v>49</v>
      </c>
      <c r="C404" s="16">
        <v>21</v>
      </c>
      <c r="D404" s="17" t="s">
        <v>19</v>
      </c>
      <c r="E404" s="18">
        <v>43241</v>
      </c>
      <c r="F404" s="18"/>
      <c r="U404" s="21"/>
      <c r="V404" s="22" t="s">
        <v>85</v>
      </c>
      <c r="W404" s="23"/>
    </row>
    <row r="405" spans="1:23" ht="236.25" x14ac:dyDescent="0.25">
      <c r="B405" s="16" t="s">
        <v>49</v>
      </c>
      <c r="C405" s="16">
        <v>21</v>
      </c>
      <c r="D405" s="17" t="s">
        <v>21</v>
      </c>
      <c r="E405" s="18">
        <v>43242</v>
      </c>
      <c r="F405" s="118">
        <v>0.59375</v>
      </c>
      <c r="G405" s="31">
        <v>96</v>
      </c>
      <c r="H405" s="28" t="s">
        <v>22</v>
      </c>
      <c r="I405" s="26" t="s">
        <v>434</v>
      </c>
      <c r="J405" s="29" t="s">
        <v>435</v>
      </c>
      <c r="K405" s="29" t="s">
        <v>436</v>
      </c>
      <c r="M405" s="26" t="s">
        <v>26</v>
      </c>
      <c r="O405" s="29">
        <v>95</v>
      </c>
      <c r="P405" s="29">
        <v>93</v>
      </c>
      <c r="Q405" s="29">
        <v>89</v>
      </c>
      <c r="R405" s="29">
        <v>81</v>
      </c>
      <c r="S405" s="29">
        <v>65</v>
      </c>
      <c r="T405" s="26">
        <v>31</v>
      </c>
      <c r="U405" s="22"/>
      <c r="V405" s="22"/>
      <c r="W405" s="22"/>
    </row>
    <row r="406" spans="1:23" x14ac:dyDescent="0.25">
      <c r="B406" s="16" t="s">
        <v>49</v>
      </c>
      <c r="C406" s="16">
        <v>21</v>
      </c>
      <c r="D406" s="17" t="s">
        <v>28</v>
      </c>
      <c r="E406" s="18">
        <v>43243</v>
      </c>
      <c r="F406" s="22"/>
      <c r="U406" s="22"/>
      <c r="V406" s="22"/>
      <c r="W406" s="22"/>
    </row>
    <row r="407" spans="1:23" ht="267.75" x14ac:dyDescent="0.25">
      <c r="B407" s="16" t="s">
        <v>49</v>
      </c>
      <c r="C407" s="16">
        <v>21</v>
      </c>
      <c r="D407" s="17" t="s">
        <v>29</v>
      </c>
      <c r="E407" s="18">
        <v>43244</v>
      </c>
      <c r="F407" s="118">
        <v>0.59375</v>
      </c>
      <c r="G407" s="31">
        <v>97</v>
      </c>
      <c r="H407" s="38" t="s">
        <v>42</v>
      </c>
      <c r="I407" s="26" t="s">
        <v>437</v>
      </c>
      <c r="J407" s="29" t="s">
        <v>438</v>
      </c>
      <c r="K407" s="29" t="s">
        <v>439</v>
      </c>
      <c r="M407" s="26" t="s">
        <v>34</v>
      </c>
      <c r="O407" s="29">
        <v>96</v>
      </c>
      <c r="P407" s="29">
        <v>94</v>
      </c>
      <c r="Q407" s="29">
        <v>90</v>
      </c>
      <c r="R407" s="29">
        <v>82</v>
      </c>
      <c r="S407" s="29">
        <v>66</v>
      </c>
      <c r="T407" s="26">
        <v>32</v>
      </c>
      <c r="U407" s="22"/>
      <c r="W407" s="22"/>
    </row>
    <row r="408" spans="1:23" x14ac:dyDescent="0.25">
      <c r="B408" s="16" t="s">
        <v>49</v>
      </c>
      <c r="C408" s="16">
        <v>21</v>
      </c>
      <c r="D408" s="17" t="s">
        <v>35</v>
      </c>
      <c r="E408" s="18">
        <v>43245</v>
      </c>
      <c r="F408" s="22"/>
      <c r="U408" s="22"/>
      <c r="V408" s="22"/>
      <c r="W408" s="22"/>
    </row>
    <row r="409" spans="1:23" ht="141.75" x14ac:dyDescent="0.25">
      <c r="B409" s="16" t="s">
        <v>49</v>
      </c>
      <c r="C409" s="16">
        <v>21</v>
      </c>
      <c r="D409" s="17" t="s">
        <v>40</v>
      </c>
      <c r="E409" s="18">
        <v>43246</v>
      </c>
      <c r="F409" s="118">
        <v>0.59375</v>
      </c>
      <c r="G409" s="31">
        <v>98</v>
      </c>
      <c r="H409" s="28" t="s">
        <v>22</v>
      </c>
      <c r="I409" s="17" t="s">
        <v>441</v>
      </c>
      <c r="J409" s="21" t="s">
        <v>442</v>
      </c>
      <c r="K409" s="21" t="s">
        <v>443</v>
      </c>
      <c r="M409" s="26" t="s">
        <v>46</v>
      </c>
      <c r="O409" s="29">
        <v>97</v>
      </c>
      <c r="P409" s="29">
        <v>95</v>
      </c>
      <c r="Q409" s="29">
        <v>91</v>
      </c>
      <c r="R409" s="29">
        <v>83</v>
      </c>
      <c r="S409" s="29">
        <v>67</v>
      </c>
      <c r="T409" s="17">
        <v>33</v>
      </c>
      <c r="U409" s="21"/>
      <c r="W409" s="23"/>
    </row>
    <row r="410" spans="1:23" x14ac:dyDescent="0.25">
      <c r="A410" s="24">
        <v>58</v>
      </c>
      <c r="B410" s="10"/>
      <c r="C410" s="10"/>
      <c r="D410" s="11"/>
      <c r="E410" s="37"/>
      <c r="F410" s="37"/>
      <c r="G410" s="14"/>
      <c r="H410" s="12"/>
      <c r="I410" s="11"/>
      <c r="J410" s="13"/>
      <c r="K410" s="13"/>
      <c r="L410" s="13"/>
      <c r="M410" s="11"/>
      <c r="N410" s="11"/>
      <c r="O410" s="13"/>
      <c r="P410" s="13"/>
      <c r="Q410" s="13"/>
      <c r="R410" s="13"/>
      <c r="S410" s="13"/>
      <c r="T410" s="11"/>
      <c r="U410" s="13"/>
      <c r="V410" s="42"/>
      <c r="W410" s="15"/>
    </row>
    <row r="411" spans="1:23" x14ac:dyDescent="0.25">
      <c r="B411" s="16" t="s">
        <v>49</v>
      </c>
      <c r="C411" s="16">
        <v>22</v>
      </c>
      <c r="D411" s="17" t="s">
        <v>19</v>
      </c>
      <c r="E411" s="18">
        <v>43248</v>
      </c>
      <c r="F411" s="18"/>
      <c r="U411" s="21"/>
      <c r="V411" s="22"/>
      <c r="W411" s="23"/>
    </row>
    <row r="412" spans="1:23" x14ac:dyDescent="0.25">
      <c r="B412" s="16" t="s">
        <v>49</v>
      </c>
      <c r="C412" s="16">
        <v>22</v>
      </c>
      <c r="D412" s="17" t="s">
        <v>21</v>
      </c>
      <c r="E412" s="18">
        <v>43249</v>
      </c>
      <c r="F412" s="118"/>
      <c r="O412" s="29">
        <v>98</v>
      </c>
      <c r="P412" s="29">
        <v>96</v>
      </c>
      <c r="Q412" s="29">
        <v>92</v>
      </c>
      <c r="R412" s="29">
        <v>84</v>
      </c>
      <c r="S412" s="29">
        <v>68</v>
      </c>
      <c r="T412" s="17">
        <v>34</v>
      </c>
      <c r="U412" s="21"/>
      <c r="V412" s="22"/>
      <c r="W412" s="23"/>
    </row>
    <row r="413" spans="1:23" ht="252" x14ac:dyDescent="0.25">
      <c r="B413" s="16" t="s">
        <v>49</v>
      </c>
      <c r="C413" s="16">
        <v>22</v>
      </c>
      <c r="D413" s="17" t="s">
        <v>28</v>
      </c>
      <c r="E413" s="18">
        <v>43250</v>
      </c>
      <c r="F413" s="118">
        <v>0.55208333333333337</v>
      </c>
      <c r="G413" s="31">
        <v>99</v>
      </c>
      <c r="H413" s="28" t="s">
        <v>22</v>
      </c>
      <c r="I413" s="17" t="s">
        <v>404</v>
      </c>
      <c r="J413" s="21" t="s">
        <v>405</v>
      </c>
      <c r="K413" s="21" t="s">
        <v>406</v>
      </c>
      <c r="M413" s="26" t="s">
        <v>39</v>
      </c>
      <c r="O413" s="29">
        <v>98</v>
      </c>
      <c r="P413" s="29">
        <v>97</v>
      </c>
      <c r="Q413" s="29">
        <v>93</v>
      </c>
      <c r="R413" s="29">
        <v>85</v>
      </c>
      <c r="S413" s="29">
        <v>69</v>
      </c>
      <c r="T413" s="17">
        <v>35</v>
      </c>
      <c r="U413" s="21"/>
      <c r="V413" s="174" t="s">
        <v>524</v>
      </c>
      <c r="W413" s="23"/>
    </row>
    <row r="414" spans="1:23" x14ac:dyDescent="0.25">
      <c r="B414" s="16" t="s">
        <v>49</v>
      </c>
      <c r="C414" s="16">
        <v>22</v>
      </c>
      <c r="D414" s="17" t="s">
        <v>29</v>
      </c>
      <c r="E414" s="18">
        <v>43251</v>
      </c>
      <c r="F414" s="18"/>
      <c r="U414" s="21"/>
      <c r="V414" s="22" t="s">
        <v>440</v>
      </c>
      <c r="W414" s="23"/>
    </row>
    <row r="415" spans="1:23" x14ac:dyDescent="0.25">
      <c r="B415" s="16" t="s">
        <v>83</v>
      </c>
      <c r="C415" s="16">
        <v>22</v>
      </c>
      <c r="D415" s="17" t="s">
        <v>35</v>
      </c>
      <c r="E415" s="18">
        <v>43252</v>
      </c>
      <c r="F415" s="18"/>
      <c r="U415" s="21"/>
      <c r="V415" s="22"/>
      <c r="W415" s="23"/>
    </row>
    <row r="416" spans="1:23" x14ac:dyDescent="0.25">
      <c r="B416" s="16" t="s">
        <v>83</v>
      </c>
      <c r="C416" s="16">
        <v>22</v>
      </c>
      <c r="D416" s="17" t="s">
        <v>40</v>
      </c>
      <c r="E416" s="18">
        <v>43253</v>
      </c>
      <c r="F416" s="18"/>
      <c r="G416" s="22"/>
      <c r="H416" s="19"/>
      <c r="I416" s="17"/>
      <c r="J416" s="22"/>
      <c r="K416" s="21"/>
      <c r="L416" s="21"/>
      <c r="M416" s="17"/>
      <c r="N416" s="17"/>
      <c r="O416" s="21"/>
      <c r="P416" s="21"/>
      <c r="Q416" s="21"/>
      <c r="R416" s="21"/>
      <c r="S416" s="21"/>
      <c r="T416" s="17"/>
      <c r="U416" s="21"/>
      <c r="V416" s="22"/>
      <c r="W416" s="23"/>
    </row>
    <row r="417" spans="1:23" x14ac:dyDescent="0.25">
      <c r="A417" s="24">
        <v>59</v>
      </c>
      <c r="B417" s="10"/>
      <c r="C417" s="10"/>
      <c r="D417" s="11"/>
      <c r="E417" s="37"/>
      <c r="F417" s="37"/>
      <c r="G417" s="14"/>
      <c r="H417" s="12"/>
      <c r="I417" s="11"/>
      <c r="J417" s="13"/>
      <c r="K417" s="13"/>
      <c r="L417" s="13"/>
      <c r="M417" s="11"/>
      <c r="N417" s="11"/>
      <c r="O417" s="13"/>
      <c r="P417" s="13"/>
      <c r="Q417" s="13"/>
      <c r="R417" s="13"/>
      <c r="S417" s="13"/>
      <c r="T417" s="11"/>
      <c r="U417" s="13"/>
      <c r="V417" s="14"/>
      <c r="W417" s="15"/>
    </row>
    <row r="418" spans="1:23" ht="189" x14ac:dyDescent="0.25">
      <c r="B418" s="25" t="s">
        <v>83</v>
      </c>
      <c r="C418" s="16">
        <v>23</v>
      </c>
      <c r="D418" s="17" t="s">
        <v>19</v>
      </c>
      <c r="E418" s="18">
        <v>43255</v>
      </c>
      <c r="F418" s="118">
        <v>0.66666666666666663</v>
      </c>
      <c r="G418" s="22">
        <v>100</v>
      </c>
      <c r="H418" s="28" t="s">
        <v>22</v>
      </c>
      <c r="I418" s="17" t="s">
        <v>410</v>
      </c>
      <c r="J418" s="21" t="s">
        <v>411</v>
      </c>
      <c r="K418" s="21" t="s">
        <v>412</v>
      </c>
      <c r="M418" s="17" t="s">
        <v>26</v>
      </c>
      <c r="N418" s="17"/>
      <c r="U418" s="21"/>
      <c r="V418" s="22"/>
      <c r="W418" s="23"/>
    </row>
    <row r="419" spans="1:23" ht="236.25" x14ac:dyDescent="0.25">
      <c r="B419" s="25" t="s">
        <v>83</v>
      </c>
      <c r="C419" s="16">
        <v>23</v>
      </c>
      <c r="D419" s="17" t="s">
        <v>21</v>
      </c>
      <c r="E419" s="73">
        <v>43256</v>
      </c>
      <c r="F419" s="18"/>
      <c r="G419" s="22">
        <v>101</v>
      </c>
      <c r="H419" s="33" t="s">
        <v>30</v>
      </c>
      <c r="I419" s="17" t="s">
        <v>460</v>
      </c>
      <c r="J419" s="29" t="s">
        <v>461</v>
      </c>
      <c r="K419" s="29" t="s">
        <v>462</v>
      </c>
      <c r="L419" s="21"/>
      <c r="M419" s="17" t="s">
        <v>39</v>
      </c>
      <c r="N419" s="17"/>
      <c r="O419" s="21">
        <v>100</v>
      </c>
      <c r="P419" s="21">
        <v>99</v>
      </c>
      <c r="Q419" s="21">
        <v>94</v>
      </c>
      <c r="R419" s="21">
        <v>86</v>
      </c>
      <c r="S419" s="21">
        <v>70</v>
      </c>
      <c r="T419" s="17">
        <v>36</v>
      </c>
      <c r="U419" s="21"/>
      <c r="V419" s="76"/>
      <c r="W419" s="23"/>
    </row>
    <row r="420" spans="1:23" ht="31.5" x14ac:dyDescent="0.25">
      <c r="B420" s="25" t="s">
        <v>83</v>
      </c>
      <c r="C420" s="16">
        <v>23</v>
      </c>
      <c r="D420" s="17" t="s">
        <v>28</v>
      </c>
      <c r="E420" s="73">
        <v>43257</v>
      </c>
      <c r="F420" s="18"/>
      <c r="G420" s="22"/>
      <c r="H420" s="19"/>
      <c r="I420" s="17"/>
      <c r="J420" s="21"/>
      <c r="K420" s="21"/>
      <c r="L420" s="21"/>
      <c r="M420" s="17"/>
      <c r="N420" s="17"/>
      <c r="O420" s="21"/>
      <c r="P420" s="21"/>
      <c r="Q420" s="21"/>
      <c r="R420" s="21"/>
      <c r="S420" s="21"/>
      <c r="T420" s="17"/>
      <c r="U420" s="21"/>
      <c r="V420" s="174" t="s">
        <v>523</v>
      </c>
      <c r="W420" s="23"/>
    </row>
    <row r="421" spans="1:23" ht="31.5" x14ac:dyDescent="0.25">
      <c r="B421" s="25" t="s">
        <v>83</v>
      </c>
      <c r="C421" s="16">
        <v>23</v>
      </c>
      <c r="D421" s="17" t="s">
        <v>29</v>
      </c>
      <c r="E421" s="73">
        <v>43258</v>
      </c>
      <c r="F421" s="18"/>
      <c r="U421" s="21"/>
      <c r="V421" s="174" t="s">
        <v>525</v>
      </c>
      <c r="W421" s="23"/>
    </row>
    <row r="422" spans="1:23" ht="141.75" x14ac:dyDescent="0.25">
      <c r="B422" s="25" t="s">
        <v>83</v>
      </c>
      <c r="C422" s="16">
        <v>23</v>
      </c>
      <c r="D422" s="17" t="s">
        <v>35</v>
      </c>
      <c r="E422" s="73">
        <v>43259</v>
      </c>
      <c r="F422" s="118">
        <v>0.59375</v>
      </c>
      <c r="G422" s="22">
        <v>102</v>
      </c>
      <c r="H422" s="28" t="s">
        <v>22</v>
      </c>
      <c r="I422" s="26" t="s">
        <v>416</v>
      </c>
      <c r="J422" s="29" t="s">
        <v>417</v>
      </c>
      <c r="K422" s="29" t="s">
        <v>418</v>
      </c>
      <c r="L422" s="21"/>
      <c r="M422" s="17" t="s">
        <v>46</v>
      </c>
      <c r="N422" s="17"/>
      <c r="O422" s="21">
        <v>101</v>
      </c>
      <c r="P422" s="21">
        <v>99</v>
      </c>
      <c r="Q422" s="21">
        <v>95</v>
      </c>
      <c r="R422" s="21">
        <v>87</v>
      </c>
      <c r="S422" s="21">
        <v>71</v>
      </c>
      <c r="T422" s="17">
        <v>37</v>
      </c>
      <c r="U422" s="21"/>
      <c r="V422" s="76"/>
      <c r="W422" s="23"/>
    </row>
    <row r="423" spans="1:23" x14ac:dyDescent="0.25">
      <c r="B423" s="25" t="s">
        <v>83</v>
      </c>
      <c r="C423" s="25">
        <v>23</v>
      </c>
      <c r="D423" s="17" t="s">
        <v>40</v>
      </c>
      <c r="E423" s="27">
        <v>43260</v>
      </c>
      <c r="F423" s="18"/>
      <c r="G423" s="22"/>
      <c r="H423" s="19"/>
      <c r="I423" s="17"/>
      <c r="J423" s="21"/>
      <c r="K423" s="21"/>
      <c r="L423" s="21"/>
      <c r="M423" s="17"/>
      <c r="N423" s="17"/>
      <c r="O423" s="21"/>
      <c r="P423" s="21"/>
      <c r="Q423" s="21"/>
      <c r="R423" s="21"/>
      <c r="S423" s="21"/>
      <c r="T423" s="17"/>
      <c r="U423" s="21"/>
      <c r="V423" s="108" t="s">
        <v>275</v>
      </c>
      <c r="W423" s="23"/>
    </row>
    <row r="424" spans="1:23" x14ac:dyDescent="0.25">
      <c r="A424" s="24">
        <v>60</v>
      </c>
      <c r="B424" s="10"/>
      <c r="C424" s="10"/>
      <c r="D424" s="11"/>
      <c r="E424" s="37"/>
      <c r="F424" s="37"/>
      <c r="G424" s="14"/>
      <c r="H424" s="12"/>
      <c r="I424" s="11"/>
      <c r="J424" s="13"/>
      <c r="K424" s="13"/>
      <c r="L424" s="13"/>
      <c r="M424" s="11"/>
      <c r="N424" s="11"/>
      <c r="O424" s="13"/>
      <c r="P424" s="13"/>
      <c r="Q424" s="13"/>
      <c r="R424" s="13"/>
      <c r="S424" s="13"/>
      <c r="T424" s="11"/>
      <c r="U424" s="13"/>
      <c r="V424" s="14"/>
      <c r="W424" s="15"/>
    </row>
    <row r="425" spans="1:23" x14ac:dyDescent="0.25">
      <c r="B425" s="25" t="s">
        <v>83</v>
      </c>
      <c r="C425" s="25">
        <v>24</v>
      </c>
      <c r="D425" s="17" t="s">
        <v>19</v>
      </c>
      <c r="E425" s="27">
        <v>43262</v>
      </c>
      <c r="F425" s="18"/>
      <c r="U425" s="21"/>
      <c r="W425" s="23"/>
    </row>
    <row r="426" spans="1:23" ht="126" x14ac:dyDescent="0.25">
      <c r="B426" s="25" t="s">
        <v>83</v>
      </c>
      <c r="C426" s="25">
        <v>24</v>
      </c>
      <c r="D426" s="17" t="s">
        <v>21</v>
      </c>
      <c r="E426" s="27">
        <v>43263</v>
      </c>
      <c r="F426" s="73"/>
      <c r="G426" s="76">
        <v>103</v>
      </c>
      <c r="H426" s="28" t="s">
        <v>22</v>
      </c>
      <c r="I426" s="26" t="s">
        <v>422</v>
      </c>
      <c r="J426" s="29" t="s">
        <v>423</v>
      </c>
      <c r="K426" s="29" t="s">
        <v>424</v>
      </c>
      <c r="L426" s="75"/>
      <c r="M426" s="74" t="s">
        <v>34</v>
      </c>
      <c r="N426" s="74"/>
      <c r="O426" s="21">
        <v>102</v>
      </c>
      <c r="P426" s="21">
        <v>100</v>
      </c>
      <c r="Q426" s="21">
        <v>96</v>
      </c>
      <c r="R426" s="21">
        <v>88</v>
      </c>
      <c r="S426" s="21">
        <v>72</v>
      </c>
      <c r="T426" s="74">
        <v>38</v>
      </c>
      <c r="U426" s="126"/>
      <c r="V426" s="76"/>
    </row>
    <row r="427" spans="1:23" x14ac:dyDescent="0.25">
      <c r="B427" s="25" t="s">
        <v>83</v>
      </c>
      <c r="C427" s="25">
        <v>24</v>
      </c>
      <c r="D427" s="17" t="s">
        <v>28</v>
      </c>
      <c r="E427" s="27">
        <v>43264</v>
      </c>
      <c r="F427" s="73"/>
      <c r="G427" s="76"/>
      <c r="H427" s="78"/>
      <c r="I427" s="74"/>
      <c r="J427" s="75"/>
      <c r="K427" s="75"/>
      <c r="L427" s="75"/>
      <c r="M427" s="74"/>
      <c r="N427" s="74"/>
      <c r="O427" s="75"/>
      <c r="P427" s="75"/>
      <c r="Q427" s="75"/>
      <c r="R427" s="75"/>
      <c r="S427" s="75"/>
      <c r="T427" s="74"/>
      <c r="U427" s="75"/>
      <c r="W427" s="77"/>
    </row>
    <row r="428" spans="1:23" x14ac:dyDescent="0.25">
      <c r="B428" s="124" t="s">
        <v>83</v>
      </c>
      <c r="C428" s="124">
        <v>24</v>
      </c>
      <c r="D428" s="74" t="s">
        <v>29</v>
      </c>
      <c r="E428" s="140">
        <v>43265</v>
      </c>
      <c r="F428" s="119"/>
    </row>
    <row r="429" spans="1:23" ht="126" x14ac:dyDescent="0.25">
      <c r="B429" s="25" t="s">
        <v>83</v>
      </c>
      <c r="C429" s="25">
        <v>24</v>
      </c>
      <c r="D429" s="17" t="s">
        <v>35</v>
      </c>
      <c r="E429" s="27">
        <v>43266</v>
      </c>
      <c r="F429" s="142">
        <v>0.59375</v>
      </c>
      <c r="G429" s="31">
        <v>104</v>
      </c>
      <c r="H429" s="38" t="s">
        <v>42</v>
      </c>
      <c r="I429" s="26" t="s">
        <v>453</v>
      </c>
      <c r="J429" s="29" t="s">
        <v>454</v>
      </c>
      <c r="K429" s="29" t="s">
        <v>455</v>
      </c>
      <c r="M429" s="26" t="s">
        <v>26</v>
      </c>
      <c r="O429" s="75">
        <v>103</v>
      </c>
      <c r="P429" s="75">
        <v>101</v>
      </c>
      <c r="Q429" s="75">
        <v>97</v>
      </c>
      <c r="R429" s="75">
        <v>89</v>
      </c>
      <c r="S429" s="75">
        <v>73</v>
      </c>
      <c r="T429" s="125">
        <v>39</v>
      </c>
      <c r="U429" s="75"/>
      <c r="V429" s="22"/>
      <c r="W429" s="77"/>
    </row>
    <row r="430" spans="1:23" x14ac:dyDescent="0.25">
      <c r="B430" s="25" t="s">
        <v>83</v>
      </c>
      <c r="C430" s="25">
        <v>24</v>
      </c>
      <c r="D430" s="17" t="s">
        <v>40</v>
      </c>
      <c r="E430" s="27">
        <v>43267</v>
      </c>
      <c r="F430" s="27"/>
      <c r="G430" s="22"/>
      <c r="H430" s="19"/>
      <c r="I430" s="17"/>
      <c r="J430" s="21"/>
      <c r="K430" s="21"/>
      <c r="L430" s="21"/>
      <c r="M430" s="17"/>
      <c r="N430" s="17"/>
      <c r="O430" s="21"/>
      <c r="P430" s="21"/>
      <c r="Q430" s="21"/>
      <c r="R430" s="21"/>
      <c r="S430" s="21"/>
      <c r="T430" s="17"/>
      <c r="U430" s="21"/>
      <c r="V430" s="108" t="s">
        <v>508</v>
      </c>
    </row>
    <row r="431" spans="1:23" x14ac:dyDescent="0.25">
      <c r="A431" s="24">
        <v>61</v>
      </c>
      <c r="B431" s="10"/>
      <c r="C431" s="10"/>
      <c r="D431" s="11"/>
      <c r="E431" s="37"/>
      <c r="F431" s="37"/>
      <c r="G431" s="14"/>
      <c r="H431" s="12"/>
      <c r="I431" s="11"/>
      <c r="J431" s="13"/>
      <c r="K431" s="13"/>
      <c r="L431" s="13"/>
      <c r="M431" s="11"/>
      <c r="N431" s="11"/>
      <c r="O431" s="13"/>
      <c r="P431" s="13"/>
      <c r="Q431" s="13"/>
      <c r="R431" s="13"/>
      <c r="S431" s="13"/>
      <c r="T431" s="11"/>
      <c r="U431" s="13"/>
      <c r="V431" s="14"/>
      <c r="W431" s="15"/>
    </row>
    <row r="432" spans="1:23" s="165" customFormat="1" x14ac:dyDescent="0.25">
      <c r="A432" s="164"/>
      <c r="B432" s="124" t="s">
        <v>83</v>
      </c>
      <c r="C432" s="124">
        <v>25</v>
      </c>
      <c r="D432" s="74" t="s">
        <v>19</v>
      </c>
      <c r="E432" s="140">
        <v>43269</v>
      </c>
      <c r="F432" s="140"/>
    </row>
    <row r="433" spans="1:24" ht="220.5" x14ac:dyDescent="0.25">
      <c r="B433" s="25" t="s">
        <v>83</v>
      </c>
      <c r="C433" s="25">
        <v>25</v>
      </c>
      <c r="D433" s="17" t="s">
        <v>21</v>
      </c>
      <c r="E433" s="27">
        <v>43270</v>
      </c>
      <c r="F433" s="117">
        <v>0.59375</v>
      </c>
      <c r="G433" s="31">
        <v>105</v>
      </c>
      <c r="H433" s="28" t="s">
        <v>22</v>
      </c>
      <c r="I433" s="26" t="s">
        <v>428</v>
      </c>
      <c r="J433" s="29" t="s">
        <v>429</v>
      </c>
      <c r="K433" s="106" t="s">
        <v>430</v>
      </c>
      <c r="M433" s="26" t="s">
        <v>39</v>
      </c>
      <c r="O433" s="29">
        <v>104</v>
      </c>
      <c r="P433" s="29">
        <v>102</v>
      </c>
      <c r="Q433" s="29">
        <v>98</v>
      </c>
      <c r="R433" s="29">
        <v>90</v>
      </c>
      <c r="S433" s="29">
        <v>74</v>
      </c>
      <c r="T433" s="26">
        <v>40</v>
      </c>
      <c r="V433" s="22"/>
    </row>
    <row r="434" spans="1:24" x14ac:dyDescent="0.25">
      <c r="B434" s="25" t="s">
        <v>83</v>
      </c>
      <c r="C434" s="25">
        <v>25</v>
      </c>
      <c r="D434" s="17" t="s">
        <v>28</v>
      </c>
      <c r="E434" s="27">
        <v>43271</v>
      </c>
      <c r="F434" s="27"/>
      <c r="H434" s="19"/>
      <c r="V434" s="22"/>
    </row>
    <row r="435" spans="1:24" x14ac:dyDescent="0.25">
      <c r="B435" s="25" t="s">
        <v>83</v>
      </c>
      <c r="C435" s="25">
        <v>25</v>
      </c>
      <c r="D435" s="17" t="s">
        <v>29</v>
      </c>
      <c r="E435" s="27">
        <v>43272</v>
      </c>
      <c r="F435" s="27"/>
      <c r="V435" s="22"/>
    </row>
    <row r="436" spans="1:24" ht="220.5" x14ac:dyDescent="0.25">
      <c r="B436" s="25" t="s">
        <v>83</v>
      </c>
      <c r="C436" s="25">
        <v>25</v>
      </c>
      <c r="D436" s="17" t="s">
        <v>35</v>
      </c>
      <c r="E436" s="27">
        <v>43273</v>
      </c>
      <c r="F436" s="117">
        <v>0.59375</v>
      </c>
      <c r="G436" s="22">
        <v>106</v>
      </c>
      <c r="H436" s="33" t="s">
        <v>30</v>
      </c>
      <c r="I436" s="26" t="s">
        <v>469</v>
      </c>
      <c r="J436" s="29" t="s">
        <v>470</v>
      </c>
      <c r="K436" s="29" t="s">
        <v>471</v>
      </c>
      <c r="L436" s="21"/>
      <c r="M436" s="17" t="s">
        <v>46</v>
      </c>
      <c r="N436" s="17"/>
      <c r="O436" s="29">
        <v>105</v>
      </c>
      <c r="P436" s="29">
        <v>103</v>
      </c>
      <c r="Q436" s="29">
        <v>99</v>
      </c>
      <c r="R436" s="29">
        <v>91</v>
      </c>
      <c r="S436" s="29">
        <v>75</v>
      </c>
      <c r="T436" s="17">
        <v>41</v>
      </c>
      <c r="U436" s="21"/>
      <c r="W436" s="26" t="s">
        <v>472</v>
      </c>
    </row>
    <row r="437" spans="1:24" x14ac:dyDescent="0.25">
      <c r="B437" s="25" t="s">
        <v>83</v>
      </c>
      <c r="C437" s="25">
        <v>25</v>
      </c>
      <c r="D437" s="17" t="s">
        <v>40</v>
      </c>
      <c r="E437" s="27">
        <v>43274</v>
      </c>
      <c r="F437" s="27"/>
      <c r="G437" s="22"/>
      <c r="H437" s="19"/>
      <c r="I437" s="17"/>
      <c r="M437" s="17"/>
      <c r="N437" s="17"/>
      <c r="O437" s="21"/>
      <c r="P437" s="21"/>
      <c r="Q437" s="21"/>
      <c r="R437" s="21"/>
      <c r="S437" s="21"/>
      <c r="T437" s="17"/>
      <c r="U437" s="21"/>
      <c r="V437" s="108" t="s">
        <v>509</v>
      </c>
      <c r="W437" s="23"/>
    </row>
    <row r="438" spans="1:24" x14ac:dyDescent="0.25">
      <c r="A438" s="24">
        <v>62</v>
      </c>
      <c r="B438" s="10"/>
      <c r="C438" s="10"/>
      <c r="D438" s="11"/>
      <c r="E438" s="37"/>
      <c r="F438" s="37"/>
      <c r="G438" s="14"/>
      <c r="H438" s="12"/>
      <c r="I438" s="11"/>
      <c r="J438" s="13"/>
      <c r="K438" s="13"/>
      <c r="L438" s="13"/>
      <c r="M438" s="11"/>
      <c r="N438" s="11"/>
      <c r="O438" s="13"/>
      <c r="P438" s="13"/>
      <c r="Q438" s="13"/>
      <c r="R438" s="13"/>
      <c r="S438" s="13"/>
      <c r="T438" s="11"/>
      <c r="U438" s="13"/>
      <c r="V438" s="14"/>
      <c r="W438" s="15"/>
    </row>
    <row r="439" spans="1:24" x14ac:dyDescent="0.25">
      <c r="B439" s="25" t="s">
        <v>83</v>
      </c>
      <c r="C439" s="25">
        <v>26</v>
      </c>
      <c r="D439" s="17" t="s">
        <v>19</v>
      </c>
      <c r="E439" s="27">
        <v>43276</v>
      </c>
      <c r="F439" s="27"/>
      <c r="W439" s="23"/>
    </row>
    <row r="440" spans="1:24" ht="236.25" x14ac:dyDescent="0.25">
      <c r="B440" s="25" t="s">
        <v>83</v>
      </c>
      <c r="C440" s="25">
        <v>26</v>
      </c>
      <c r="D440" s="17" t="s">
        <v>21</v>
      </c>
      <c r="E440" s="27">
        <v>43277</v>
      </c>
      <c r="F440" s="117">
        <v>0.59375</v>
      </c>
      <c r="G440" s="22">
        <v>107</v>
      </c>
      <c r="H440" s="28" t="s">
        <v>22</v>
      </c>
      <c r="I440" s="17" t="s">
        <v>463</v>
      </c>
      <c r="J440" s="21" t="s">
        <v>464</v>
      </c>
      <c r="K440" s="21" t="s">
        <v>465</v>
      </c>
      <c r="M440" s="17" t="s">
        <v>26</v>
      </c>
      <c r="N440" s="17"/>
      <c r="O440" s="21">
        <v>106</v>
      </c>
      <c r="P440" s="21">
        <v>104</v>
      </c>
      <c r="Q440" s="21">
        <v>100</v>
      </c>
      <c r="R440" s="21">
        <v>92</v>
      </c>
      <c r="S440" s="21">
        <v>76</v>
      </c>
      <c r="T440" s="17">
        <v>42</v>
      </c>
      <c r="U440" s="21"/>
      <c r="V440" s="46"/>
      <c r="W440" s="104" t="s">
        <v>527</v>
      </c>
    </row>
    <row r="441" spans="1:24" x14ac:dyDescent="0.25">
      <c r="B441" s="25" t="s">
        <v>83</v>
      </c>
      <c r="C441" s="25">
        <v>26</v>
      </c>
      <c r="D441" s="17" t="s">
        <v>28</v>
      </c>
      <c r="E441" s="27">
        <v>43278</v>
      </c>
      <c r="F441" s="27"/>
      <c r="G441" s="22"/>
      <c r="H441" s="19"/>
      <c r="I441" s="17"/>
      <c r="J441" s="21"/>
      <c r="K441" s="21"/>
      <c r="L441" s="21"/>
      <c r="M441" s="17"/>
      <c r="N441" s="17"/>
      <c r="O441" s="21"/>
      <c r="P441" s="21"/>
      <c r="Q441" s="21"/>
      <c r="R441" s="21"/>
      <c r="S441" s="21"/>
      <c r="T441" s="17"/>
      <c r="U441" s="21"/>
      <c r="W441" s="23"/>
    </row>
    <row r="442" spans="1:24" ht="31.5" x14ac:dyDescent="0.25">
      <c r="B442" s="25" t="s">
        <v>83</v>
      </c>
      <c r="C442" s="25">
        <v>26</v>
      </c>
      <c r="D442" s="17" t="s">
        <v>29</v>
      </c>
      <c r="E442" s="27">
        <v>43279</v>
      </c>
      <c r="F442" s="27"/>
      <c r="V442" s="174" t="s">
        <v>303</v>
      </c>
    </row>
    <row r="443" spans="1:24" ht="126" x14ac:dyDescent="0.25">
      <c r="B443" s="25" t="s">
        <v>83</v>
      </c>
      <c r="C443" s="25">
        <v>26</v>
      </c>
      <c r="D443" s="17" t="s">
        <v>35</v>
      </c>
      <c r="E443" s="27">
        <v>43280</v>
      </c>
      <c r="F443" s="117">
        <v>0.59375</v>
      </c>
      <c r="G443" s="22">
        <v>108</v>
      </c>
      <c r="H443" s="38" t="s">
        <v>42</v>
      </c>
      <c r="I443" s="26" t="s">
        <v>466</v>
      </c>
      <c r="J443" s="29" t="s">
        <v>467</v>
      </c>
      <c r="K443" s="29" t="s">
        <v>468</v>
      </c>
      <c r="L443" s="21"/>
      <c r="M443" s="17" t="s">
        <v>34</v>
      </c>
      <c r="N443" s="17"/>
      <c r="O443" s="21">
        <v>107</v>
      </c>
      <c r="P443" s="21">
        <v>105</v>
      </c>
      <c r="Q443" s="21">
        <v>101</v>
      </c>
      <c r="R443" s="21">
        <v>93</v>
      </c>
      <c r="S443" s="21">
        <v>77</v>
      </c>
      <c r="T443" s="26">
        <v>43</v>
      </c>
      <c r="U443" s="21"/>
      <c r="V443" s="46"/>
      <c r="W443" s="23"/>
    </row>
    <row r="444" spans="1:24" x14ac:dyDescent="0.25">
      <c r="B444" s="25" t="s">
        <v>83</v>
      </c>
      <c r="C444" s="25">
        <v>26</v>
      </c>
      <c r="D444" s="17" t="s">
        <v>40</v>
      </c>
      <c r="E444" s="27">
        <v>43281</v>
      </c>
      <c r="F444" s="27"/>
      <c r="G444" s="22"/>
      <c r="H444" s="19"/>
      <c r="I444" s="17"/>
      <c r="J444" s="21"/>
      <c r="K444" s="21"/>
      <c r="L444" s="21"/>
      <c r="M444" s="17"/>
      <c r="N444" s="17"/>
      <c r="O444" s="21"/>
      <c r="P444" s="21"/>
      <c r="Q444" s="21"/>
      <c r="R444" s="21"/>
      <c r="S444" s="21"/>
      <c r="T444" s="17"/>
      <c r="U444" s="21"/>
      <c r="V444" s="108" t="s">
        <v>510</v>
      </c>
      <c r="W444" s="23"/>
    </row>
    <row r="445" spans="1:24" x14ac:dyDescent="0.25">
      <c r="A445" s="24">
        <v>63</v>
      </c>
      <c r="B445" s="10"/>
      <c r="C445" s="10"/>
      <c r="D445" s="11"/>
      <c r="E445" s="37"/>
      <c r="F445" s="37"/>
      <c r="G445" s="14"/>
      <c r="H445" s="12"/>
      <c r="I445" s="11"/>
      <c r="J445" s="13"/>
      <c r="K445" s="13"/>
      <c r="L445" s="13"/>
      <c r="M445" s="11"/>
      <c r="N445" s="11"/>
      <c r="O445" s="13"/>
      <c r="P445" s="13"/>
      <c r="Q445" s="13"/>
      <c r="R445" s="13"/>
      <c r="S445" s="13"/>
      <c r="T445" s="11"/>
      <c r="U445" s="13"/>
      <c r="V445" s="14"/>
      <c r="W445" s="15"/>
    </row>
    <row r="446" spans="1:24" ht="14.1" customHeight="1" x14ac:dyDescent="0.25">
      <c r="B446" s="25" t="s">
        <v>121</v>
      </c>
      <c r="D446" s="17"/>
      <c r="E446" s="27"/>
      <c r="F446" s="27"/>
      <c r="X446" s="20"/>
    </row>
    <row r="447" spans="1:24" x14ac:dyDescent="0.25">
      <c r="B447" s="25" t="s">
        <v>121</v>
      </c>
      <c r="D447" s="17"/>
      <c r="E447" s="27"/>
      <c r="F447" s="27"/>
      <c r="G447" s="22"/>
      <c r="H447" s="19"/>
      <c r="I447" s="17"/>
      <c r="J447" s="21"/>
      <c r="K447" s="21"/>
      <c r="L447" s="21"/>
      <c r="M447" s="17"/>
      <c r="N447" s="17"/>
      <c r="O447" s="21"/>
      <c r="P447" s="21"/>
      <c r="Q447" s="21"/>
      <c r="R447" s="21"/>
      <c r="S447" s="21"/>
      <c r="T447" s="17"/>
      <c r="U447" s="21"/>
      <c r="W447" s="23"/>
      <c r="X447" s="20"/>
    </row>
    <row r="448" spans="1:24" x14ac:dyDescent="0.25">
      <c r="B448" s="25" t="s">
        <v>121</v>
      </c>
      <c r="D448" s="17"/>
      <c r="E448" s="27"/>
      <c r="F448" s="27"/>
    </row>
    <row r="449" spans="1:23" x14ac:dyDescent="0.25">
      <c r="B449" s="25" t="s">
        <v>121</v>
      </c>
      <c r="D449" s="17"/>
      <c r="E449" s="27"/>
      <c r="F449" s="27"/>
      <c r="O449" s="29">
        <v>109</v>
      </c>
      <c r="P449" s="29">
        <v>107</v>
      </c>
      <c r="Q449" s="29">
        <v>103</v>
      </c>
      <c r="R449" s="29">
        <v>95</v>
      </c>
      <c r="S449" s="29">
        <v>79</v>
      </c>
      <c r="T449" s="26">
        <v>45</v>
      </c>
    </row>
    <row r="450" spans="1:23" x14ac:dyDescent="0.25">
      <c r="B450" s="25" t="s">
        <v>121</v>
      </c>
      <c r="D450" s="17"/>
      <c r="E450" s="27"/>
      <c r="F450" s="27"/>
      <c r="V450" s="46"/>
    </row>
    <row r="451" spans="1:23" x14ac:dyDescent="0.25">
      <c r="B451" s="25" t="s">
        <v>121</v>
      </c>
      <c r="D451" s="17"/>
      <c r="E451" s="27"/>
      <c r="F451" s="27"/>
      <c r="G451" s="22"/>
      <c r="H451" s="19"/>
      <c r="I451" s="17"/>
      <c r="J451" s="21"/>
      <c r="K451" s="21"/>
      <c r="L451" s="21"/>
      <c r="M451" s="17"/>
      <c r="N451" s="17"/>
      <c r="O451" s="21"/>
      <c r="P451" s="21"/>
      <c r="Q451" s="21"/>
      <c r="S451" s="21"/>
      <c r="T451" s="17"/>
      <c r="U451" s="21"/>
      <c r="V451" s="22"/>
    </row>
    <row r="452" spans="1:23" s="20" customFormat="1" x14ac:dyDescent="0.25">
      <c r="A452" s="9"/>
      <c r="B452" s="16"/>
      <c r="C452" s="16"/>
      <c r="D452" s="43"/>
      <c r="E452" s="18"/>
      <c r="F452" s="18"/>
      <c r="G452" s="45"/>
      <c r="H452" s="102"/>
      <c r="I452" s="43"/>
      <c r="J452" s="44"/>
      <c r="K452" s="44"/>
      <c r="L452" s="44"/>
      <c r="M452" s="43"/>
      <c r="N452" s="43"/>
      <c r="O452" s="21"/>
      <c r="P452" s="21"/>
      <c r="Q452" s="21"/>
      <c r="R452" s="21"/>
      <c r="S452" s="21"/>
      <c r="T452" s="17"/>
      <c r="U452" s="44"/>
      <c r="V452" s="45"/>
      <c r="W452" s="23"/>
    </row>
    <row r="453" spans="1:23" x14ac:dyDescent="0.25">
      <c r="D453" s="17"/>
      <c r="E453" s="27"/>
      <c r="F453" s="27"/>
    </row>
    <row r="454" spans="1:23" x14ac:dyDescent="0.25">
      <c r="D454" s="17"/>
      <c r="E454" s="27"/>
      <c r="F454" s="27"/>
      <c r="M454" s="17"/>
      <c r="N454" s="17"/>
      <c r="O454" s="44"/>
      <c r="P454" s="44"/>
      <c r="Q454" s="44"/>
      <c r="R454" s="44"/>
      <c r="S454" s="44"/>
      <c r="T454" s="43"/>
      <c r="U454" s="21"/>
    </row>
    <row r="455" spans="1:23" x14ac:dyDescent="0.25">
      <c r="D455" s="17"/>
      <c r="E455" s="27"/>
      <c r="F455" s="27"/>
    </row>
    <row r="456" spans="1:23" x14ac:dyDescent="0.25">
      <c r="D456" s="17"/>
      <c r="E456" s="27"/>
      <c r="F456" s="27"/>
      <c r="O456" s="29">
        <v>110</v>
      </c>
      <c r="P456" s="29">
        <v>108</v>
      </c>
      <c r="Q456" s="29">
        <v>104</v>
      </c>
      <c r="R456" s="29">
        <v>96</v>
      </c>
      <c r="S456" s="29">
        <v>80</v>
      </c>
      <c r="T456" s="26">
        <v>46</v>
      </c>
    </row>
    <row r="457" spans="1:23" x14ac:dyDescent="0.25">
      <c r="D457" s="17"/>
      <c r="E457" s="27"/>
      <c r="F457" s="27"/>
    </row>
    <row r="458" spans="1:23" x14ac:dyDescent="0.25">
      <c r="D458" s="17"/>
      <c r="E458" s="27"/>
      <c r="F458" s="27"/>
      <c r="G458" s="22"/>
      <c r="H458" s="19"/>
      <c r="I458" s="17"/>
      <c r="J458" s="21"/>
      <c r="K458" s="21"/>
      <c r="L458" s="21"/>
      <c r="M458" s="17"/>
      <c r="N458" s="17"/>
      <c r="O458" s="29">
        <v>112</v>
      </c>
      <c r="P458" s="29">
        <v>110</v>
      </c>
      <c r="Q458" s="29">
        <v>106</v>
      </c>
      <c r="R458" s="29">
        <v>98</v>
      </c>
      <c r="S458" s="29">
        <v>82</v>
      </c>
      <c r="T458" s="26">
        <v>47</v>
      </c>
      <c r="U458" s="21"/>
      <c r="V458" s="22"/>
    </row>
    <row r="459" spans="1:23" s="20" customFormat="1" x14ac:dyDescent="0.25">
      <c r="A459" s="9"/>
      <c r="B459" s="16"/>
      <c r="C459" s="16"/>
      <c r="D459" s="43"/>
      <c r="E459" s="18"/>
      <c r="F459" s="18"/>
      <c r="G459" s="45"/>
      <c r="H459" s="102"/>
      <c r="I459" s="43"/>
      <c r="J459" s="44"/>
      <c r="K459" s="44"/>
      <c r="L459" s="44"/>
      <c r="M459" s="43"/>
      <c r="N459" s="43"/>
      <c r="O459" s="21"/>
      <c r="P459" s="21"/>
      <c r="Q459" s="21"/>
      <c r="R459" s="21"/>
      <c r="S459" s="21"/>
      <c r="T459" s="17"/>
      <c r="U459" s="44"/>
      <c r="V459" s="45"/>
      <c r="W459" s="23"/>
    </row>
    <row r="460" spans="1:23" x14ac:dyDescent="0.25">
      <c r="D460" s="17"/>
      <c r="E460" s="27"/>
      <c r="F460" s="27"/>
      <c r="P460" s="29">
        <v>111</v>
      </c>
      <c r="Q460" s="29">
        <v>107</v>
      </c>
      <c r="R460" s="29">
        <v>99</v>
      </c>
      <c r="S460" s="29">
        <v>83</v>
      </c>
      <c r="T460" s="26">
        <v>48</v>
      </c>
    </row>
    <row r="461" spans="1:23" x14ac:dyDescent="0.25">
      <c r="D461" s="17"/>
      <c r="E461" s="27"/>
      <c r="F461" s="27"/>
    </row>
    <row r="462" spans="1:23" x14ac:dyDescent="0.25">
      <c r="D462" s="17"/>
      <c r="E462" s="27"/>
      <c r="F462" s="27"/>
      <c r="H462" s="19"/>
      <c r="P462" s="29">
        <v>112</v>
      </c>
      <c r="Q462" s="29">
        <v>108</v>
      </c>
      <c r="R462" s="29">
        <v>100</v>
      </c>
      <c r="S462" s="29">
        <v>84</v>
      </c>
      <c r="W462" s="141"/>
    </row>
    <row r="463" spans="1:23" x14ac:dyDescent="0.25">
      <c r="D463" s="17"/>
      <c r="E463" s="27"/>
      <c r="F463" s="27"/>
    </row>
    <row r="464" spans="1:23" x14ac:dyDescent="0.25">
      <c r="D464" s="17"/>
      <c r="E464" s="27"/>
      <c r="F464" s="27"/>
      <c r="O464" s="21"/>
      <c r="P464" s="21"/>
      <c r="Q464" s="21">
        <v>109</v>
      </c>
      <c r="R464" s="29">
        <v>101</v>
      </c>
      <c r="S464" s="29">
        <v>85</v>
      </c>
    </row>
    <row r="465" spans="1:23" x14ac:dyDescent="0.25">
      <c r="D465" s="17"/>
      <c r="E465" s="27"/>
      <c r="F465" s="27"/>
      <c r="G465" s="22"/>
      <c r="H465" s="19"/>
      <c r="I465" s="17"/>
      <c r="J465" s="21"/>
      <c r="K465" s="21"/>
      <c r="L465" s="21"/>
      <c r="M465" s="17"/>
      <c r="N465" s="17"/>
      <c r="O465" s="21"/>
      <c r="P465" s="21"/>
      <c r="Q465" s="21"/>
      <c r="U465" s="21"/>
      <c r="V465" s="22"/>
    </row>
    <row r="466" spans="1:23" s="20" customFormat="1" x14ac:dyDescent="0.25">
      <c r="A466" s="9"/>
      <c r="B466" s="16"/>
      <c r="C466" s="16"/>
      <c r="D466" s="43"/>
      <c r="E466" s="18"/>
      <c r="F466" s="18"/>
      <c r="G466" s="45"/>
      <c r="H466" s="102"/>
      <c r="I466" s="43"/>
      <c r="J466" s="44"/>
      <c r="K466" s="44"/>
      <c r="L466" s="44"/>
      <c r="M466" s="43"/>
      <c r="N466" s="43"/>
      <c r="O466" s="44"/>
      <c r="P466" s="44"/>
      <c r="Q466" s="44"/>
      <c r="R466" s="21"/>
      <c r="S466" s="21"/>
      <c r="T466" s="17"/>
      <c r="U466" s="44"/>
      <c r="V466" s="45"/>
      <c r="W466" s="23"/>
    </row>
    <row r="467" spans="1:23" x14ac:dyDescent="0.25">
      <c r="A467" s="9"/>
      <c r="B467" s="16"/>
      <c r="C467" s="16"/>
      <c r="D467" s="17"/>
      <c r="E467" s="18"/>
      <c r="F467" s="18"/>
      <c r="G467" s="22"/>
      <c r="H467" s="19"/>
      <c r="I467" s="17"/>
      <c r="J467" s="21"/>
      <c r="K467" s="21"/>
      <c r="L467" s="21"/>
      <c r="M467" s="17"/>
      <c r="N467" s="17"/>
      <c r="O467" s="44"/>
      <c r="P467" s="44"/>
      <c r="Q467" s="44">
        <v>110</v>
      </c>
      <c r="R467" s="21">
        <v>102</v>
      </c>
      <c r="S467" s="21">
        <v>86</v>
      </c>
      <c r="T467" s="17"/>
      <c r="U467" s="21"/>
      <c r="V467" s="22"/>
      <c r="W467" s="23"/>
    </row>
    <row r="468" spans="1:23" x14ac:dyDescent="0.25">
      <c r="A468" s="9"/>
      <c r="B468" s="16"/>
      <c r="C468" s="16"/>
      <c r="D468" s="17"/>
      <c r="E468" s="18"/>
      <c r="F468" s="18"/>
      <c r="G468" s="22"/>
      <c r="H468" s="19"/>
      <c r="I468" s="17"/>
      <c r="J468" s="21"/>
      <c r="K468" s="21"/>
      <c r="L468" s="21"/>
      <c r="M468" s="17"/>
      <c r="N468" s="17"/>
      <c r="O468" s="21"/>
      <c r="P468" s="21"/>
      <c r="Q468" s="21"/>
      <c r="R468" s="21"/>
      <c r="S468" s="21"/>
      <c r="T468" s="17"/>
      <c r="U468" s="21"/>
      <c r="V468" s="22"/>
      <c r="W468" s="23"/>
    </row>
    <row r="469" spans="1:23" x14ac:dyDescent="0.25">
      <c r="A469" s="9"/>
      <c r="B469" s="16"/>
      <c r="C469" s="16"/>
      <c r="D469" s="17"/>
      <c r="E469" s="18"/>
      <c r="F469" s="18"/>
      <c r="G469" s="22"/>
      <c r="H469" s="19"/>
      <c r="I469" s="17"/>
      <c r="J469" s="21"/>
      <c r="K469" s="21"/>
      <c r="L469" s="21"/>
      <c r="M469" s="17"/>
      <c r="N469" s="17"/>
      <c r="O469" s="21"/>
      <c r="P469" s="21"/>
      <c r="Q469" s="21">
        <v>111</v>
      </c>
      <c r="R469" s="21">
        <v>103</v>
      </c>
      <c r="S469" s="21">
        <v>87</v>
      </c>
      <c r="T469" s="17"/>
      <c r="U469" s="21"/>
      <c r="V469" s="22"/>
      <c r="W469" s="23"/>
    </row>
    <row r="470" spans="1:23" x14ac:dyDescent="0.25">
      <c r="A470" s="9"/>
      <c r="B470" s="16"/>
      <c r="C470" s="16"/>
      <c r="D470" s="17"/>
      <c r="E470" s="18"/>
      <c r="F470" s="18"/>
      <c r="G470" s="22"/>
      <c r="H470" s="19"/>
      <c r="I470" s="17"/>
      <c r="J470" s="21"/>
      <c r="K470" s="21"/>
      <c r="L470" s="21"/>
      <c r="M470" s="17"/>
      <c r="N470" s="17"/>
      <c r="O470" s="21"/>
      <c r="P470" s="21"/>
      <c r="Q470" s="21"/>
      <c r="R470" s="21"/>
      <c r="S470" s="21"/>
      <c r="T470" s="17"/>
      <c r="U470" s="21"/>
      <c r="V470" s="22"/>
      <c r="W470" s="23"/>
    </row>
    <row r="471" spans="1:23" x14ac:dyDescent="0.25">
      <c r="A471" s="9"/>
      <c r="B471" s="16"/>
      <c r="C471" s="16"/>
      <c r="D471" s="17"/>
      <c r="E471" s="18"/>
      <c r="F471" s="18"/>
      <c r="G471" s="22"/>
      <c r="H471" s="19"/>
      <c r="I471" s="17"/>
      <c r="J471" s="21"/>
      <c r="K471" s="21"/>
      <c r="L471" s="21"/>
      <c r="M471" s="17"/>
      <c r="N471" s="17"/>
      <c r="O471" s="21"/>
      <c r="P471" s="21"/>
      <c r="Q471" s="21">
        <v>112</v>
      </c>
      <c r="R471" s="21">
        <v>104</v>
      </c>
      <c r="S471" s="21">
        <v>88</v>
      </c>
      <c r="T471" s="17"/>
      <c r="U471" s="21"/>
      <c r="V471" s="22"/>
      <c r="W471" s="23"/>
    </row>
    <row r="472" spans="1:23" x14ac:dyDescent="0.25">
      <c r="A472" s="9"/>
      <c r="B472" s="16"/>
      <c r="C472" s="16"/>
      <c r="D472" s="17"/>
      <c r="E472" s="18"/>
      <c r="F472" s="18"/>
      <c r="G472" s="22"/>
      <c r="H472" s="19"/>
      <c r="I472" s="17"/>
      <c r="J472" s="21"/>
      <c r="K472" s="21"/>
      <c r="L472" s="21"/>
      <c r="M472" s="17"/>
      <c r="N472" s="17"/>
      <c r="O472" s="21"/>
      <c r="P472" s="21"/>
      <c r="Q472" s="21"/>
      <c r="R472" s="21"/>
      <c r="S472" s="21"/>
      <c r="T472" s="17"/>
      <c r="U472" s="21"/>
      <c r="V472" s="22"/>
      <c r="W472" s="23"/>
    </row>
    <row r="473" spans="1:23" x14ac:dyDescent="0.25">
      <c r="A473" s="9"/>
      <c r="B473" s="16"/>
      <c r="C473" s="16"/>
      <c r="D473" s="43"/>
      <c r="E473" s="18"/>
      <c r="F473" s="18"/>
      <c r="G473" s="45"/>
      <c r="H473" s="102"/>
      <c r="I473" s="43"/>
      <c r="J473" s="44"/>
      <c r="K473" s="44"/>
      <c r="L473" s="44"/>
      <c r="M473" s="43"/>
      <c r="N473" s="43"/>
      <c r="O473" s="44"/>
      <c r="P473" s="44"/>
      <c r="Q473" s="44"/>
      <c r="R473" s="44">
        <v>105</v>
      </c>
      <c r="S473" s="21">
        <v>89</v>
      </c>
      <c r="T473" s="17"/>
      <c r="U473" s="44"/>
      <c r="V473" s="45"/>
      <c r="W473" s="23"/>
    </row>
    <row r="474" spans="1:23" x14ac:dyDescent="0.25">
      <c r="A474" s="9"/>
      <c r="B474" s="16"/>
      <c r="C474" s="16"/>
      <c r="D474" s="17"/>
      <c r="E474" s="18"/>
      <c r="F474" s="18"/>
      <c r="G474" s="22"/>
      <c r="H474" s="19"/>
      <c r="I474" s="17"/>
      <c r="J474" s="21"/>
      <c r="K474" s="21"/>
      <c r="L474" s="21"/>
      <c r="M474" s="17"/>
      <c r="N474" s="17"/>
      <c r="O474" s="44"/>
      <c r="P474" s="44"/>
      <c r="Q474" s="21"/>
      <c r="R474" s="21"/>
      <c r="S474" s="21"/>
      <c r="T474" s="17"/>
      <c r="U474" s="21"/>
      <c r="V474" s="22"/>
      <c r="W474" s="23"/>
    </row>
    <row r="475" spans="1:23" x14ac:dyDescent="0.25">
      <c r="A475" s="9"/>
      <c r="B475" s="16"/>
      <c r="C475" s="16"/>
      <c r="D475" s="17"/>
      <c r="E475" s="18"/>
      <c r="F475" s="18"/>
      <c r="G475" s="22"/>
      <c r="H475" s="19"/>
      <c r="I475" s="17"/>
      <c r="J475" s="21"/>
      <c r="K475" s="21"/>
      <c r="L475" s="21"/>
      <c r="M475" s="17"/>
      <c r="N475" s="17"/>
      <c r="O475" s="21"/>
      <c r="P475" s="21"/>
      <c r="Q475" s="21"/>
      <c r="R475" s="21">
        <v>106</v>
      </c>
      <c r="S475" s="21">
        <v>90</v>
      </c>
      <c r="T475" s="17"/>
      <c r="U475" s="21"/>
      <c r="V475" s="22"/>
      <c r="W475" s="23"/>
    </row>
    <row r="476" spans="1:23" x14ac:dyDescent="0.25">
      <c r="A476" s="9"/>
      <c r="B476" s="16"/>
      <c r="C476" s="16"/>
      <c r="D476" s="17"/>
      <c r="E476" s="18"/>
      <c r="F476" s="18"/>
      <c r="G476" s="22"/>
      <c r="H476" s="19"/>
      <c r="I476" s="17"/>
      <c r="J476" s="21"/>
      <c r="K476" s="21"/>
      <c r="L476" s="21"/>
      <c r="M476" s="17"/>
      <c r="N476" s="17"/>
      <c r="O476" s="21"/>
      <c r="P476" s="21"/>
      <c r="Q476" s="21"/>
      <c r="R476" s="21"/>
      <c r="S476" s="21"/>
      <c r="T476" s="17"/>
      <c r="U476" s="21"/>
      <c r="V476" s="22"/>
      <c r="W476" s="23"/>
    </row>
    <row r="477" spans="1:23" x14ac:dyDescent="0.25">
      <c r="A477" s="9"/>
      <c r="B477" s="16"/>
      <c r="C477" s="16"/>
      <c r="D477" s="17"/>
      <c r="E477" s="18"/>
      <c r="F477" s="18"/>
      <c r="G477" s="22"/>
      <c r="H477" s="19"/>
      <c r="I477" s="17"/>
      <c r="J477" s="21"/>
      <c r="K477" s="21"/>
      <c r="L477" s="21"/>
      <c r="M477" s="17"/>
      <c r="N477" s="17"/>
      <c r="O477" s="21"/>
      <c r="P477" s="21"/>
      <c r="Q477" s="21"/>
      <c r="R477" s="21">
        <v>107</v>
      </c>
      <c r="S477" s="21">
        <v>91</v>
      </c>
      <c r="T477" s="17"/>
      <c r="U477" s="21"/>
      <c r="V477" s="22"/>
      <c r="W477" s="23"/>
    </row>
    <row r="478" spans="1:23" x14ac:dyDescent="0.25">
      <c r="A478" s="9"/>
      <c r="B478" s="16"/>
      <c r="C478" s="16"/>
      <c r="D478" s="17"/>
      <c r="E478" s="18"/>
      <c r="F478" s="18"/>
      <c r="G478" s="22"/>
      <c r="H478" s="19"/>
      <c r="I478" s="17"/>
      <c r="J478" s="21"/>
      <c r="K478" s="21"/>
      <c r="L478" s="21"/>
      <c r="M478" s="17"/>
      <c r="N478" s="17"/>
      <c r="O478" s="21"/>
      <c r="P478" s="21"/>
      <c r="Q478" s="21"/>
      <c r="R478" s="21"/>
      <c r="S478" s="21"/>
      <c r="T478" s="17"/>
      <c r="U478" s="21"/>
      <c r="V478" s="22"/>
      <c r="W478" s="23"/>
    </row>
    <row r="479" spans="1:23" x14ac:dyDescent="0.25">
      <c r="A479" s="9"/>
      <c r="B479" s="16"/>
      <c r="C479" s="16"/>
      <c r="D479" s="17"/>
      <c r="E479" s="18"/>
      <c r="F479" s="18"/>
      <c r="G479" s="22"/>
      <c r="H479" s="19"/>
      <c r="I479" s="17"/>
      <c r="J479" s="21"/>
      <c r="K479" s="21"/>
      <c r="L479" s="21"/>
      <c r="M479" s="17"/>
      <c r="N479" s="17"/>
      <c r="O479" s="21"/>
      <c r="P479" s="21"/>
      <c r="Q479" s="21"/>
      <c r="R479" s="21">
        <v>108</v>
      </c>
      <c r="S479" s="21">
        <v>92</v>
      </c>
      <c r="T479" s="17"/>
      <c r="U479" s="21"/>
      <c r="V479" s="22"/>
      <c r="W479" s="23"/>
    </row>
    <row r="480" spans="1:23" x14ac:dyDescent="0.25">
      <c r="A480" s="9"/>
      <c r="B480" s="16"/>
      <c r="C480" s="16"/>
      <c r="D480" s="43"/>
      <c r="E480" s="18"/>
      <c r="F480" s="18"/>
      <c r="G480" s="45"/>
      <c r="H480" s="102"/>
      <c r="I480" s="43"/>
      <c r="J480" s="44"/>
      <c r="K480" s="44"/>
      <c r="L480" s="44"/>
      <c r="M480" s="43"/>
      <c r="N480" s="43"/>
      <c r="O480" s="44"/>
      <c r="P480" s="44"/>
      <c r="Q480" s="44"/>
      <c r="R480" s="44"/>
      <c r="S480" s="21"/>
      <c r="T480" s="17"/>
      <c r="U480" s="44"/>
      <c r="V480" s="45"/>
      <c r="W480" s="23"/>
    </row>
    <row r="481" spans="1:23" x14ac:dyDescent="0.25">
      <c r="A481" s="9"/>
      <c r="B481" s="16"/>
      <c r="C481" s="16"/>
      <c r="D481" s="17"/>
      <c r="E481" s="18"/>
      <c r="F481" s="18"/>
      <c r="G481" s="22"/>
      <c r="H481" s="19"/>
      <c r="I481" s="17"/>
      <c r="J481" s="21"/>
      <c r="K481" s="21"/>
      <c r="L481" s="21"/>
      <c r="M481" s="17"/>
      <c r="N481" s="17"/>
      <c r="O481" s="21"/>
      <c r="P481" s="21"/>
      <c r="Q481" s="21"/>
      <c r="R481" s="21">
        <v>109</v>
      </c>
      <c r="S481" s="44">
        <v>93</v>
      </c>
      <c r="T481" s="43"/>
      <c r="U481" s="21"/>
      <c r="V481" s="22"/>
      <c r="W481" s="23"/>
    </row>
    <row r="482" spans="1:23" x14ac:dyDescent="0.25">
      <c r="A482" s="9"/>
      <c r="B482" s="16"/>
      <c r="C482" s="16"/>
      <c r="D482" s="17"/>
      <c r="E482" s="18"/>
      <c r="F482" s="18"/>
      <c r="G482" s="22"/>
      <c r="H482" s="19"/>
      <c r="I482" s="17"/>
      <c r="J482" s="21"/>
      <c r="K482" s="21"/>
      <c r="L482" s="21"/>
      <c r="M482" s="17"/>
      <c r="N482" s="17"/>
      <c r="O482" s="21"/>
      <c r="P482" s="21"/>
      <c r="Q482" s="21"/>
      <c r="R482" s="21"/>
      <c r="S482" s="21"/>
      <c r="T482" s="17"/>
      <c r="U482" s="21"/>
      <c r="V482" s="22"/>
      <c r="W482" s="23"/>
    </row>
    <row r="483" spans="1:23" x14ac:dyDescent="0.25">
      <c r="A483" s="9"/>
      <c r="B483" s="16"/>
      <c r="C483" s="16"/>
      <c r="D483" s="17"/>
      <c r="E483" s="18"/>
      <c r="F483" s="18"/>
      <c r="G483" s="22"/>
      <c r="H483" s="19"/>
      <c r="I483" s="17"/>
      <c r="J483" s="21"/>
      <c r="K483" s="21"/>
      <c r="L483" s="21"/>
      <c r="M483" s="17"/>
      <c r="N483" s="17"/>
      <c r="O483" s="21"/>
      <c r="P483" s="21"/>
      <c r="Q483" s="21"/>
      <c r="R483" s="21">
        <v>110</v>
      </c>
      <c r="S483" s="21">
        <v>94</v>
      </c>
      <c r="T483" s="17"/>
      <c r="U483" s="21"/>
      <c r="V483" s="22"/>
      <c r="W483" s="23"/>
    </row>
    <row r="484" spans="1:23" x14ac:dyDescent="0.25">
      <c r="A484" s="9"/>
      <c r="B484" s="16"/>
      <c r="C484" s="16"/>
      <c r="D484" s="17"/>
      <c r="E484" s="18"/>
      <c r="F484" s="18"/>
      <c r="G484" s="22"/>
      <c r="H484" s="19"/>
      <c r="I484" s="17"/>
      <c r="J484" s="21"/>
      <c r="K484" s="21"/>
      <c r="L484" s="21"/>
      <c r="M484" s="17"/>
      <c r="N484" s="17"/>
      <c r="O484" s="21"/>
      <c r="P484" s="21"/>
      <c r="Q484" s="21"/>
      <c r="R484" s="21"/>
      <c r="S484" s="21"/>
      <c r="T484" s="17"/>
      <c r="U484" s="21"/>
      <c r="V484" s="22"/>
      <c r="W484" s="23"/>
    </row>
    <row r="485" spans="1:23" x14ac:dyDescent="0.25">
      <c r="A485" s="9"/>
      <c r="B485" s="16"/>
      <c r="C485" s="16"/>
      <c r="D485" s="17"/>
      <c r="E485" s="18"/>
      <c r="F485" s="18"/>
      <c r="G485" s="22"/>
      <c r="H485" s="19"/>
      <c r="I485" s="17"/>
      <c r="J485" s="21"/>
      <c r="K485" s="21"/>
      <c r="L485" s="21"/>
      <c r="M485" s="17"/>
      <c r="N485" s="17"/>
      <c r="O485" s="21"/>
      <c r="P485" s="21"/>
      <c r="Q485" s="21"/>
      <c r="R485" s="21">
        <v>111</v>
      </c>
      <c r="S485" s="21">
        <v>95</v>
      </c>
      <c r="T485" s="17"/>
      <c r="U485" s="21"/>
      <c r="V485" s="22"/>
      <c r="W485" s="23"/>
    </row>
    <row r="486" spans="1:23" x14ac:dyDescent="0.25">
      <c r="A486" s="9"/>
      <c r="B486" s="16"/>
      <c r="C486" s="16"/>
      <c r="D486" s="17"/>
      <c r="E486" s="18"/>
      <c r="F486" s="18"/>
      <c r="G486" s="22"/>
      <c r="H486" s="19"/>
      <c r="I486" s="17"/>
      <c r="J486" s="21"/>
      <c r="K486" s="21"/>
      <c r="L486" s="21"/>
      <c r="M486" s="17"/>
      <c r="N486" s="17"/>
      <c r="O486" s="21"/>
      <c r="P486" s="21"/>
      <c r="Q486" s="21"/>
      <c r="R486" s="21"/>
      <c r="S486" s="44"/>
      <c r="T486" s="43"/>
      <c r="U486" s="21"/>
      <c r="V486" s="22"/>
      <c r="W486" s="23"/>
    </row>
    <row r="487" spans="1:23" x14ac:dyDescent="0.25">
      <c r="A487" s="9"/>
      <c r="B487" s="16"/>
      <c r="C487" s="16"/>
      <c r="D487" s="43"/>
      <c r="E487" s="18"/>
      <c r="F487" s="18"/>
      <c r="G487" s="45"/>
      <c r="H487" s="102"/>
      <c r="I487" s="43"/>
      <c r="J487" s="43"/>
      <c r="K487" s="43"/>
      <c r="L487" s="43"/>
      <c r="M487" s="43"/>
      <c r="N487" s="43"/>
      <c r="O487" s="44"/>
      <c r="P487" s="44"/>
      <c r="Q487" s="44"/>
      <c r="R487" s="44">
        <v>112</v>
      </c>
      <c r="S487" s="21">
        <v>96</v>
      </c>
      <c r="T487" s="17"/>
      <c r="U487" s="43"/>
      <c r="V487" s="45"/>
      <c r="W487" s="23"/>
    </row>
    <row r="488" spans="1:23" x14ac:dyDescent="0.25">
      <c r="A488" s="9"/>
      <c r="B488" s="16"/>
      <c r="C488" s="16"/>
      <c r="D488" s="17"/>
      <c r="E488" s="18"/>
      <c r="F488" s="18"/>
      <c r="G488" s="22"/>
      <c r="H488" s="19"/>
      <c r="I488" s="17"/>
      <c r="J488" s="21"/>
      <c r="K488" s="21"/>
      <c r="L488" s="21"/>
      <c r="M488" s="17"/>
      <c r="N488" s="17"/>
      <c r="O488" s="21"/>
      <c r="P488" s="21"/>
      <c r="Q488" s="21"/>
      <c r="R488" s="21"/>
      <c r="S488" s="21"/>
      <c r="T488" s="17"/>
      <c r="U488" s="21"/>
      <c r="V488" s="22"/>
      <c r="W488" s="23"/>
    </row>
    <row r="489" spans="1:23" x14ac:dyDescent="0.25">
      <c r="A489" s="9"/>
      <c r="B489" s="16"/>
      <c r="C489" s="16"/>
      <c r="D489" s="17"/>
      <c r="E489" s="18"/>
      <c r="F489" s="18"/>
      <c r="G489" s="22"/>
      <c r="H489" s="19"/>
      <c r="I489" s="17"/>
      <c r="J489" s="21"/>
      <c r="K489" s="21"/>
      <c r="L489" s="21"/>
      <c r="M489" s="17"/>
      <c r="N489" s="17"/>
      <c r="O489" s="21"/>
      <c r="P489" s="21"/>
      <c r="Q489" s="21"/>
      <c r="R489" s="21"/>
      <c r="S489" s="21">
        <v>97</v>
      </c>
      <c r="T489" s="17"/>
      <c r="U489" s="21"/>
      <c r="V489" s="22"/>
      <c r="W489" s="23"/>
    </row>
    <row r="490" spans="1:23" x14ac:dyDescent="0.25">
      <c r="A490" s="9"/>
      <c r="B490" s="16"/>
      <c r="C490" s="16"/>
      <c r="D490" s="17"/>
      <c r="E490" s="18"/>
      <c r="F490" s="18"/>
      <c r="G490" s="22"/>
      <c r="H490" s="19"/>
      <c r="I490" s="17"/>
      <c r="J490" s="21"/>
      <c r="K490" s="21"/>
      <c r="L490" s="21"/>
      <c r="M490" s="17"/>
      <c r="N490" s="17"/>
      <c r="O490" s="21"/>
      <c r="P490" s="21"/>
      <c r="Q490" s="21"/>
      <c r="R490" s="21"/>
      <c r="S490" s="21"/>
      <c r="T490" s="17"/>
      <c r="U490" s="21"/>
      <c r="V490" s="22"/>
      <c r="W490" s="23"/>
    </row>
    <row r="491" spans="1:23" x14ac:dyDescent="0.25">
      <c r="A491" s="9"/>
      <c r="B491" s="16"/>
      <c r="C491" s="16"/>
      <c r="D491" s="17"/>
      <c r="E491" s="18"/>
      <c r="F491" s="18"/>
      <c r="G491" s="22"/>
      <c r="H491" s="19"/>
      <c r="I491" s="17"/>
      <c r="J491" s="21"/>
      <c r="K491" s="21"/>
      <c r="L491" s="21"/>
      <c r="M491" s="17"/>
      <c r="N491" s="17"/>
      <c r="O491" s="21"/>
      <c r="P491" s="21"/>
      <c r="Q491" s="21"/>
      <c r="R491" s="21"/>
      <c r="S491" s="21">
        <v>98</v>
      </c>
      <c r="T491" s="17"/>
      <c r="U491" s="21"/>
      <c r="V491" s="22"/>
      <c r="W491" s="23"/>
    </row>
    <row r="492" spans="1:23" x14ac:dyDescent="0.25">
      <c r="A492" s="9"/>
      <c r="B492" s="16"/>
      <c r="C492" s="16"/>
      <c r="D492" s="17"/>
      <c r="E492" s="18"/>
      <c r="F492" s="18"/>
      <c r="G492" s="22"/>
      <c r="H492" s="19"/>
      <c r="I492" s="17"/>
      <c r="J492" s="21"/>
      <c r="K492" s="21"/>
      <c r="L492" s="21"/>
      <c r="M492" s="17"/>
      <c r="N492" s="17"/>
      <c r="O492" s="21"/>
      <c r="P492" s="21"/>
      <c r="Q492" s="21"/>
      <c r="R492" s="21"/>
      <c r="S492" s="21"/>
      <c r="T492" s="17"/>
      <c r="U492" s="21"/>
      <c r="V492" s="22"/>
      <c r="W492" s="23"/>
    </row>
    <row r="493" spans="1:23" x14ac:dyDescent="0.25">
      <c r="A493" s="9"/>
      <c r="B493" s="16"/>
      <c r="C493" s="16"/>
      <c r="D493" s="17"/>
      <c r="E493" s="18"/>
      <c r="F493" s="18"/>
      <c r="G493" s="22"/>
      <c r="H493" s="19"/>
      <c r="I493" s="17"/>
      <c r="J493" s="21"/>
      <c r="K493" s="21"/>
      <c r="L493" s="21"/>
      <c r="M493" s="17"/>
      <c r="N493" s="17"/>
      <c r="O493" s="21"/>
      <c r="P493" s="21"/>
      <c r="Q493" s="21"/>
      <c r="R493" s="21"/>
      <c r="S493" s="21">
        <v>99</v>
      </c>
      <c r="T493" s="17"/>
      <c r="U493" s="21"/>
      <c r="V493" s="22"/>
      <c r="W493" s="23"/>
    </row>
    <row r="494" spans="1:23" x14ac:dyDescent="0.25">
      <c r="A494" s="9"/>
      <c r="B494" s="16"/>
      <c r="C494" s="16"/>
      <c r="D494" s="43"/>
      <c r="E494" s="18"/>
      <c r="F494" s="18"/>
      <c r="G494" s="45"/>
      <c r="H494" s="102"/>
      <c r="I494" s="43"/>
      <c r="J494" s="44"/>
      <c r="K494" s="44"/>
      <c r="L494" s="44"/>
      <c r="M494" s="43"/>
      <c r="N494" s="43"/>
      <c r="O494" s="44"/>
      <c r="P494" s="44"/>
      <c r="Q494" s="44"/>
      <c r="R494" s="44"/>
      <c r="S494" s="44"/>
      <c r="T494" s="43"/>
      <c r="U494" s="44"/>
      <c r="V494" s="45"/>
      <c r="W494" s="23"/>
    </row>
    <row r="495" spans="1:23" x14ac:dyDescent="0.25">
      <c r="A495" s="9"/>
      <c r="B495" s="16"/>
      <c r="C495" s="16"/>
      <c r="D495" s="17"/>
      <c r="E495" s="18"/>
      <c r="F495" s="18"/>
      <c r="G495" s="22"/>
      <c r="H495" s="19"/>
      <c r="I495" s="17"/>
      <c r="J495" s="21"/>
      <c r="K495" s="21"/>
      <c r="L495" s="21"/>
      <c r="M495" s="17"/>
      <c r="N495" s="17"/>
      <c r="O495" s="21"/>
      <c r="P495" s="21"/>
      <c r="Q495" s="21"/>
      <c r="R495" s="21"/>
      <c r="S495" s="21">
        <v>100</v>
      </c>
      <c r="T495" s="17"/>
      <c r="U495" s="21"/>
      <c r="V495" s="22"/>
      <c r="W495" s="23"/>
    </row>
    <row r="496" spans="1:23" x14ac:dyDescent="0.25">
      <c r="A496" s="9"/>
      <c r="B496" s="16"/>
      <c r="C496" s="16"/>
      <c r="D496" s="17"/>
      <c r="E496" s="18"/>
      <c r="F496" s="18"/>
      <c r="G496" s="22"/>
      <c r="H496" s="19"/>
      <c r="I496" s="17"/>
      <c r="J496" s="21"/>
      <c r="K496" s="21"/>
      <c r="L496" s="21"/>
      <c r="M496" s="17"/>
      <c r="N496" s="17"/>
      <c r="O496" s="21"/>
      <c r="P496" s="21"/>
      <c r="Q496" s="21"/>
      <c r="R496" s="21"/>
      <c r="S496" s="21"/>
      <c r="T496" s="17"/>
      <c r="U496" s="21"/>
      <c r="V496" s="22"/>
      <c r="W496" s="23"/>
    </row>
    <row r="497" spans="1:23" x14ac:dyDescent="0.25">
      <c r="A497" s="9"/>
      <c r="B497" s="16"/>
      <c r="C497" s="16"/>
      <c r="D497" s="17"/>
      <c r="E497" s="18"/>
      <c r="F497" s="18"/>
      <c r="G497" s="22"/>
      <c r="H497" s="19"/>
      <c r="I497" s="17"/>
      <c r="J497" s="21"/>
      <c r="K497" s="21"/>
      <c r="L497" s="21"/>
      <c r="M497" s="17"/>
      <c r="N497" s="17"/>
      <c r="O497" s="21"/>
      <c r="P497" s="21"/>
      <c r="Q497" s="21"/>
      <c r="R497" s="21"/>
      <c r="S497" s="21">
        <v>101</v>
      </c>
      <c r="T497" s="17"/>
      <c r="U497" s="21"/>
      <c r="V497" s="22"/>
      <c r="W497" s="23"/>
    </row>
    <row r="498" spans="1:23" x14ac:dyDescent="0.25">
      <c r="A498" s="9"/>
      <c r="B498" s="16"/>
      <c r="C498" s="16"/>
      <c r="D498" s="17"/>
      <c r="E498" s="18"/>
      <c r="F498" s="18"/>
      <c r="G498" s="22"/>
      <c r="H498" s="19"/>
      <c r="I498" s="17"/>
      <c r="J498" s="21"/>
      <c r="K498" s="21"/>
      <c r="L498" s="21"/>
      <c r="M498" s="17"/>
      <c r="N498" s="17"/>
      <c r="O498" s="21"/>
      <c r="P498" s="21"/>
      <c r="Q498" s="21"/>
      <c r="R498" s="21"/>
      <c r="S498" s="21"/>
      <c r="T498" s="17"/>
      <c r="U498" s="21"/>
      <c r="V498" s="22"/>
      <c r="W498" s="23"/>
    </row>
    <row r="499" spans="1:23" x14ac:dyDescent="0.25">
      <c r="A499" s="9"/>
      <c r="B499" s="16"/>
      <c r="C499" s="16"/>
      <c r="D499" s="17"/>
      <c r="E499" s="18"/>
      <c r="F499" s="18"/>
      <c r="G499" s="22"/>
      <c r="H499" s="19"/>
      <c r="I499" s="17"/>
      <c r="J499" s="21"/>
      <c r="K499" s="21"/>
      <c r="L499" s="21"/>
      <c r="M499" s="17"/>
      <c r="N499" s="17"/>
      <c r="O499" s="21"/>
      <c r="P499" s="21"/>
      <c r="Q499" s="21"/>
      <c r="R499" s="21"/>
      <c r="S499" s="21">
        <v>102</v>
      </c>
      <c r="T499" s="17"/>
      <c r="U499" s="21"/>
      <c r="V499" s="22"/>
      <c r="W499" s="23"/>
    </row>
    <row r="500" spans="1:23" x14ac:dyDescent="0.25">
      <c r="A500" s="9"/>
      <c r="B500" s="16"/>
      <c r="C500" s="16"/>
      <c r="D500" s="17"/>
      <c r="E500" s="18"/>
      <c r="F500" s="18"/>
      <c r="G500" s="22"/>
      <c r="H500" s="19"/>
      <c r="I500" s="17"/>
      <c r="J500" s="21"/>
      <c r="K500" s="21"/>
      <c r="L500" s="21"/>
      <c r="M500" s="17"/>
      <c r="N500" s="17"/>
      <c r="O500" s="21"/>
      <c r="P500" s="21"/>
      <c r="Q500" s="21"/>
      <c r="R500" s="21"/>
      <c r="S500" s="21"/>
      <c r="T500" s="17"/>
      <c r="U500" s="21"/>
      <c r="V500" s="22"/>
      <c r="W500" s="23"/>
    </row>
    <row r="501" spans="1:23" ht="16.350000000000001" customHeight="1" x14ac:dyDescent="0.25">
      <c r="A501" s="9"/>
      <c r="B501" s="16"/>
      <c r="C501" s="16"/>
      <c r="D501" s="43"/>
      <c r="E501" s="18"/>
      <c r="F501" s="18"/>
      <c r="G501" s="45"/>
      <c r="H501" s="102"/>
      <c r="I501" s="43"/>
      <c r="J501" s="44"/>
      <c r="K501" s="44"/>
      <c r="L501" s="44"/>
      <c r="M501" s="43"/>
      <c r="N501" s="43"/>
      <c r="O501" s="44"/>
      <c r="P501" s="44"/>
      <c r="Q501" s="44"/>
      <c r="R501" s="44"/>
      <c r="S501" s="44">
        <v>103</v>
      </c>
      <c r="T501" s="43"/>
      <c r="U501" s="44"/>
      <c r="V501" s="45"/>
      <c r="W501" s="23"/>
    </row>
    <row r="502" spans="1:23" x14ac:dyDescent="0.25">
      <c r="A502" s="9"/>
      <c r="B502" s="16"/>
      <c r="C502" s="16"/>
      <c r="D502" s="17"/>
      <c r="E502" s="18"/>
      <c r="F502" s="18"/>
      <c r="G502" s="22"/>
      <c r="H502" s="19"/>
      <c r="I502" s="17"/>
      <c r="J502" s="21"/>
      <c r="K502" s="21"/>
      <c r="L502" s="21"/>
      <c r="M502" s="17"/>
      <c r="N502" s="17"/>
      <c r="O502" s="21"/>
      <c r="P502" s="21"/>
      <c r="Q502" s="21"/>
      <c r="R502" s="21"/>
      <c r="S502" s="21"/>
      <c r="T502" s="17"/>
      <c r="U502" s="21"/>
      <c r="V502" s="22"/>
      <c r="W502" s="23"/>
    </row>
    <row r="503" spans="1:23" x14ac:dyDescent="0.25">
      <c r="A503" s="9"/>
      <c r="B503" s="16"/>
      <c r="C503" s="16"/>
      <c r="D503" s="17"/>
      <c r="E503" s="18"/>
      <c r="F503" s="18"/>
      <c r="G503" s="22"/>
      <c r="H503" s="19"/>
      <c r="I503" s="17"/>
      <c r="J503" s="21"/>
      <c r="K503" s="21"/>
      <c r="L503" s="21"/>
      <c r="M503" s="17"/>
      <c r="N503" s="17"/>
      <c r="O503" s="21"/>
      <c r="P503" s="21"/>
      <c r="Q503" s="21"/>
      <c r="R503" s="21"/>
      <c r="S503" s="21">
        <v>104</v>
      </c>
      <c r="T503" s="17"/>
      <c r="U503" s="21"/>
      <c r="V503" s="22"/>
      <c r="W503" s="23"/>
    </row>
    <row r="504" spans="1:23" x14ac:dyDescent="0.25">
      <c r="A504" s="9"/>
      <c r="B504" s="16"/>
      <c r="C504" s="16"/>
      <c r="D504" s="17"/>
      <c r="E504" s="18"/>
      <c r="F504" s="18"/>
      <c r="G504" s="22"/>
      <c r="H504" s="19"/>
      <c r="I504" s="17"/>
      <c r="J504" s="21"/>
      <c r="K504" s="21"/>
      <c r="L504" s="21"/>
      <c r="M504" s="17"/>
      <c r="N504" s="17"/>
      <c r="O504" s="21"/>
      <c r="P504" s="21"/>
      <c r="Q504" s="21"/>
      <c r="R504" s="21"/>
      <c r="S504" s="21"/>
      <c r="T504" s="17"/>
      <c r="U504" s="21"/>
      <c r="V504" s="22"/>
      <c r="W504" s="23"/>
    </row>
    <row r="505" spans="1:23" x14ac:dyDescent="0.25">
      <c r="A505" s="9"/>
      <c r="B505" s="16"/>
      <c r="C505" s="16"/>
      <c r="D505" s="17"/>
      <c r="E505" s="18"/>
      <c r="F505" s="18"/>
      <c r="G505" s="22"/>
      <c r="H505" s="19"/>
      <c r="I505" s="17"/>
      <c r="J505" s="21"/>
      <c r="K505" s="21"/>
      <c r="L505" s="21"/>
      <c r="M505" s="17"/>
      <c r="N505" s="17"/>
      <c r="O505" s="21"/>
      <c r="P505" s="21"/>
      <c r="Q505" s="21"/>
      <c r="R505" s="21"/>
      <c r="S505" s="21">
        <v>105</v>
      </c>
      <c r="T505" s="17"/>
      <c r="U505" s="21"/>
      <c r="V505" s="22"/>
      <c r="W505" s="23"/>
    </row>
    <row r="506" spans="1:23" x14ac:dyDescent="0.25">
      <c r="A506" s="9"/>
      <c r="B506" s="16"/>
      <c r="C506" s="16"/>
      <c r="D506" s="17"/>
      <c r="E506" s="18"/>
      <c r="F506" s="18"/>
      <c r="G506" s="22"/>
      <c r="H506" s="19"/>
      <c r="I506" s="17"/>
      <c r="J506" s="21"/>
      <c r="K506" s="21"/>
      <c r="L506" s="21"/>
      <c r="M506" s="17"/>
      <c r="N506" s="17"/>
      <c r="O506" s="21"/>
      <c r="P506" s="21"/>
      <c r="Q506" s="21"/>
      <c r="R506" s="21"/>
      <c r="S506" s="21"/>
      <c r="T506" s="17"/>
      <c r="U506" s="21"/>
      <c r="V506" s="22"/>
      <c r="W506" s="23"/>
    </row>
    <row r="507" spans="1:23" x14ac:dyDescent="0.25">
      <c r="A507" s="9"/>
      <c r="B507" s="16"/>
      <c r="C507" s="16"/>
      <c r="D507" s="17"/>
      <c r="E507" s="18"/>
      <c r="F507" s="18"/>
      <c r="G507" s="22"/>
      <c r="H507" s="19"/>
      <c r="I507" s="17"/>
      <c r="J507" s="21"/>
      <c r="K507" s="21"/>
      <c r="L507" s="21"/>
      <c r="M507" s="17"/>
      <c r="N507" s="17"/>
      <c r="O507" s="21"/>
      <c r="P507" s="21"/>
      <c r="Q507" s="21"/>
      <c r="R507" s="21"/>
      <c r="S507" s="21">
        <v>106</v>
      </c>
      <c r="T507" s="17"/>
      <c r="U507" s="21"/>
      <c r="V507" s="22"/>
      <c r="W507" s="23"/>
    </row>
    <row r="508" spans="1:23" x14ac:dyDescent="0.25">
      <c r="A508" s="9"/>
      <c r="B508" s="16"/>
      <c r="C508" s="16"/>
      <c r="D508" s="43"/>
      <c r="E508" s="18"/>
      <c r="F508" s="18"/>
      <c r="G508" s="45"/>
      <c r="H508" s="102"/>
      <c r="I508" s="43"/>
      <c r="J508" s="44"/>
      <c r="K508" s="44"/>
      <c r="L508" s="44"/>
      <c r="M508" s="43"/>
      <c r="N508" s="43"/>
      <c r="O508" s="44"/>
      <c r="P508" s="44"/>
      <c r="Q508" s="44"/>
      <c r="R508" s="44"/>
      <c r="S508" s="44"/>
      <c r="T508" s="43"/>
      <c r="U508" s="44"/>
      <c r="V508" s="45"/>
      <c r="W508" s="23"/>
    </row>
    <row r="509" spans="1:23" x14ac:dyDescent="0.25">
      <c r="A509" s="9"/>
      <c r="B509" s="16"/>
      <c r="C509" s="16"/>
      <c r="D509" s="17"/>
      <c r="E509" s="18"/>
      <c r="F509" s="18"/>
      <c r="G509" s="22"/>
      <c r="H509" s="19"/>
      <c r="I509" s="17"/>
      <c r="J509" s="21"/>
      <c r="K509" s="21"/>
      <c r="L509" s="21"/>
      <c r="M509" s="17"/>
      <c r="N509" s="17"/>
      <c r="O509" s="21"/>
      <c r="P509" s="21"/>
      <c r="Q509" s="21"/>
      <c r="R509" s="21"/>
      <c r="S509" s="21">
        <v>107</v>
      </c>
      <c r="T509" s="17"/>
      <c r="U509" s="21"/>
      <c r="V509" s="22"/>
      <c r="W509" s="23"/>
    </row>
    <row r="510" spans="1:23" x14ac:dyDescent="0.25">
      <c r="A510" s="9"/>
      <c r="B510" s="16"/>
      <c r="C510" s="16"/>
      <c r="D510" s="17"/>
      <c r="E510" s="18"/>
      <c r="F510" s="18"/>
      <c r="G510" s="22"/>
      <c r="H510" s="19"/>
      <c r="I510" s="17"/>
      <c r="J510" s="21"/>
      <c r="K510" s="21"/>
      <c r="L510" s="21"/>
      <c r="M510" s="17"/>
      <c r="N510" s="17"/>
      <c r="O510" s="21"/>
      <c r="P510" s="21"/>
      <c r="Q510" s="21"/>
      <c r="R510" s="21"/>
      <c r="S510" s="21"/>
      <c r="T510" s="17"/>
      <c r="U510" s="21"/>
      <c r="V510" s="22"/>
      <c r="W510" s="23"/>
    </row>
    <row r="511" spans="1:23" x14ac:dyDescent="0.25">
      <c r="A511" s="9"/>
      <c r="B511" s="16"/>
      <c r="C511" s="16"/>
      <c r="D511" s="17"/>
      <c r="E511" s="18"/>
      <c r="F511" s="18"/>
      <c r="G511" s="22"/>
      <c r="H511" s="19"/>
      <c r="I511" s="17"/>
      <c r="J511" s="21"/>
      <c r="K511" s="21"/>
      <c r="L511" s="21"/>
      <c r="M511" s="17"/>
      <c r="N511" s="17"/>
      <c r="O511" s="21"/>
      <c r="P511" s="21"/>
      <c r="Q511" s="21"/>
      <c r="R511" s="21"/>
      <c r="S511" s="21">
        <v>108</v>
      </c>
      <c r="T511" s="17"/>
      <c r="U511" s="21"/>
      <c r="V511" s="22"/>
      <c r="W511" s="23"/>
    </row>
    <row r="512" spans="1:23" x14ac:dyDescent="0.25">
      <c r="A512" s="9"/>
      <c r="B512" s="16"/>
      <c r="C512" s="16"/>
      <c r="D512" s="17"/>
      <c r="E512" s="18"/>
      <c r="F512" s="18"/>
      <c r="G512" s="22"/>
      <c r="H512" s="19"/>
      <c r="I512" s="17"/>
      <c r="J512" s="21"/>
      <c r="K512" s="21"/>
      <c r="L512" s="21"/>
      <c r="M512" s="17"/>
      <c r="N512" s="17"/>
      <c r="O512" s="21"/>
      <c r="P512" s="21"/>
      <c r="Q512" s="21"/>
      <c r="R512" s="21"/>
      <c r="S512" s="21"/>
      <c r="T512" s="17"/>
      <c r="U512" s="21"/>
      <c r="V512" s="22"/>
      <c r="W512" s="23"/>
    </row>
    <row r="513" spans="1:23" x14ac:dyDescent="0.25">
      <c r="A513" s="9"/>
      <c r="B513" s="16"/>
      <c r="C513" s="16"/>
      <c r="D513" s="17"/>
      <c r="E513" s="18"/>
      <c r="F513" s="18"/>
      <c r="G513" s="22"/>
      <c r="H513" s="19"/>
      <c r="I513" s="17"/>
      <c r="J513" s="21"/>
      <c r="K513" s="21"/>
      <c r="L513" s="21"/>
      <c r="M513" s="17"/>
      <c r="N513" s="17"/>
      <c r="O513" s="21"/>
      <c r="P513" s="21"/>
      <c r="Q513" s="21"/>
      <c r="R513" s="21"/>
      <c r="S513" s="21">
        <v>109</v>
      </c>
      <c r="T513" s="17"/>
      <c r="U513" s="21"/>
      <c r="V513" s="22"/>
      <c r="W513" s="23"/>
    </row>
    <row r="514" spans="1:23" x14ac:dyDescent="0.25">
      <c r="A514" s="9"/>
      <c r="B514" s="16"/>
      <c r="C514" s="16"/>
      <c r="D514" s="17"/>
      <c r="E514" s="18"/>
      <c r="F514" s="18"/>
      <c r="G514" s="22"/>
      <c r="H514" s="19"/>
      <c r="I514" s="17"/>
      <c r="J514" s="21"/>
      <c r="K514" s="21"/>
      <c r="L514" s="21"/>
      <c r="M514" s="17"/>
      <c r="N514" s="17"/>
      <c r="O514" s="21"/>
      <c r="P514" s="21"/>
      <c r="Q514" s="21"/>
      <c r="R514" s="21"/>
      <c r="S514" s="21"/>
      <c r="T514" s="17"/>
      <c r="U514" s="21"/>
      <c r="V514" s="22"/>
      <c r="W514" s="23"/>
    </row>
    <row r="515" spans="1:23" s="20" customFormat="1" x14ac:dyDescent="0.25">
      <c r="A515" s="9"/>
      <c r="B515" s="16"/>
      <c r="C515" s="16"/>
      <c r="D515" s="43"/>
      <c r="E515" s="18"/>
      <c r="F515" s="18"/>
      <c r="G515" s="45"/>
      <c r="H515" s="102"/>
      <c r="I515" s="43"/>
      <c r="J515" s="44"/>
      <c r="K515" s="44"/>
      <c r="L515" s="44"/>
      <c r="M515" s="43"/>
      <c r="N515" s="43"/>
      <c r="O515" s="44"/>
      <c r="P515" s="44"/>
      <c r="Q515" s="44"/>
      <c r="R515" s="44"/>
      <c r="S515" s="44">
        <v>110</v>
      </c>
      <c r="T515" s="43"/>
      <c r="U515" s="44"/>
      <c r="V515" s="45"/>
      <c r="W515" s="23"/>
    </row>
    <row r="516" spans="1:23" x14ac:dyDescent="0.25">
      <c r="E516" s="27"/>
      <c r="F516" s="27"/>
    </row>
    <row r="517" spans="1:23" x14ac:dyDescent="0.25">
      <c r="E517" s="27"/>
      <c r="F517" s="27"/>
      <c r="S517" s="29">
        <v>111</v>
      </c>
    </row>
    <row r="518" spans="1:23" x14ac:dyDescent="0.25">
      <c r="E518" s="27"/>
      <c r="F518" s="27"/>
    </row>
    <row r="519" spans="1:23" x14ac:dyDescent="0.25">
      <c r="E519" s="27"/>
      <c r="F519" s="27"/>
      <c r="S519" s="29">
        <v>112</v>
      </c>
    </row>
    <row r="520" spans="1:23" x14ac:dyDescent="0.25">
      <c r="E520" s="27"/>
      <c r="F520" s="27"/>
    </row>
    <row r="521" spans="1:23" x14ac:dyDescent="0.25">
      <c r="D521" s="17"/>
      <c r="E521" s="27"/>
      <c r="F521" s="27"/>
      <c r="G521" s="22"/>
      <c r="H521" s="19"/>
      <c r="I521" s="17"/>
      <c r="J521" s="21"/>
      <c r="K521" s="21"/>
      <c r="L521" s="21"/>
      <c r="M521" s="17"/>
      <c r="N521" s="17"/>
      <c r="O521" s="21"/>
      <c r="P521" s="21"/>
      <c r="Q521" s="21"/>
      <c r="R521" s="21"/>
      <c r="S521" s="21"/>
      <c r="T521" s="17"/>
      <c r="U521" s="21"/>
      <c r="V521" s="22"/>
    </row>
    <row r="536" spans="1:22" x14ac:dyDescent="0.25">
      <c r="A536" s="9"/>
      <c r="B536" s="16"/>
      <c r="C536" s="16"/>
      <c r="D536" s="43"/>
      <c r="E536" s="43"/>
      <c r="F536" s="43"/>
      <c r="G536" s="45"/>
      <c r="H536" s="102"/>
      <c r="I536" s="43"/>
      <c r="J536" s="44"/>
      <c r="K536" s="44"/>
      <c r="L536" s="44"/>
      <c r="M536" s="43"/>
      <c r="N536" s="43"/>
      <c r="O536" s="44"/>
      <c r="P536" s="44"/>
      <c r="Q536" s="44"/>
      <c r="R536" s="44"/>
      <c r="S536" s="44"/>
      <c r="T536" s="43"/>
      <c r="U536" s="44"/>
      <c r="V536" s="45"/>
    </row>
    <row r="537" spans="1:22" x14ac:dyDescent="0.25">
      <c r="A537" s="9"/>
      <c r="B537" s="16"/>
      <c r="C537" s="16"/>
      <c r="D537" s="17"/>
      <c r="E537" s="18"/>
      <c r="F537" s="18"/>
      <c r="G537" s="22"/>
      <c r="H537" s="19"/>
      <c r="I537" s="17"/>
      <c r="J537" s="21"/>
      <c r="K537" s="21"/>
      <c r="L537" s="21"/>
      <c r="M537" s="17"/>
      <c r="N537" s="17"/>
      <c r="O537" s="21"/>
      <c r="P537" s="21"/>
      <c r="Q537" s="21"/>
      <c r="R537" s="21"/>
      <c r="S537" s="21"/>
      <c r="T537" s="17"/>
      <c r="U537" s="21"/>
      <c r="V537" s="22"/>
    </row>
    <row r="538" spans="1:22" x14ac:dyDescent="0.25">
      <c r="A538" s="9"/>
      <c r="B538" s="16"/>
      <c r="C538" s="16"/>
      <c r="D538" s="17"/>
      <c r="E538" s="17"/>
      <c r="F538" s="17"/>
      <c r="G538" s="22"/>
      <c r="H538" s="19"/>
      <c r="I538" s="17"/>
      <c r="J538" s="21"/>
      <c r="K538" s="21"/>
      <c r="L538" s="21"/>
      <c r="M538" s="17"/>
      <c r="N538" s="17"/>
      <c r="O538" s="21"/>
      <c r="P538" s="21"/>
      <c r="Q538" s="21"/>
      <c r="R538" s="21"/>
      <c r="S538" s="21"/>
      <c r="T538" s="17"/>
      <c r="U538" s="21"/>
      <c r="V538" s="22"/>
    </row>
    <row r="539" spans="1:22" x14ac:dyDescent="0.25">
      <c r="A539" s="9"/>
      <c r="B539" s="16"/>
      <c r="C539" s="16"/>
      <c r="D539" s="17"/>
      <c r="E539" s="17"/>
      <c r="F539" s="17"/>
      <c r="G539" s="22"/>
      <c r="H539" s="19"/>
      <c r="I539" s="17"/>
      <c r="J539" s="21"/>
      <c r="K539" s="21"/>
      <c r="L539" s="21"/>
      <c r="M539" s="17"/>
      <c r="N539" s="17"/>
      <c r="O539" s="21"/>
      <c r="P539" s="21"/>
      <c r="Q539" s="21"/>
      <c r="R539" s="21"/>
      <c r="S539" s="21"/>
      <c r="T539" s="17"/>
      <c r="U539" s="21"/>
      <c r="V539" s="22"/>
    </row>
    <row r="540" spans="1:22" x14ac:dyDescent="0.25">
      <c r="A540" s="9"/>
      <c r="B540" s="16"/>
      <c r="C540" s="16"/>
      <c r="D540" s="17"/>
      <c r="E540" s="17"/>
      <c r="F540" s="17"/>
      <c r="G540" s="22"/>
      <c r="H540" s="19"/>
      <c r="I540" s="17"/>
      <c r="J540" s="21"/>
      <c r="K540" s="21"/>
      <c r="L540" s="21"/>
      <c r="M540" s="17"/>
      <c r="N540" s="17"/>
      <c r="O540" s="21"/>
      <c r="P540" s="21"/>
      <c r="Q540" s="21"/>
      <c r="R540" s="21"/>
      <c r="S540" s="21"/>
      <c r="T540" s="17"/>
      <c r="U540" s="21"/>
      <c r="V540" s="22"/>
    </row>
    <row r="541" spans="1:22" x14ac:dyDescent="0.25">
      <c r="A541" s="9"/>
      <c r="B541" s="16"/>
      <c r="C541" s="16"/>
      <c r="D541" s="17"/>
      <c r="E541" s="17"/>
      <c r="F541" s="17"/>
      <c r="G541" s="22"/>
      <c r="H541" s="19"/>
      <c r="I541" s="17"/>
      <c r="J541" s="21"/>
      <c r="K541" s="21"/>
      <c r="L541" s="21"/>
      <c r="M541" s="17"/>
      <c r="N541" s="17"/>
      <c r="O541" s="21"/>
      <c r="P541" s="21"/>
      <c r="Q541" s="21"/>
      <c r="R541" s="21"/>
      <c r="S541" s="21"/>
      <c r="T541" s="17"/>
      <c r="U541" s="21"/>
      <c r="V541" s="22"/>
    </row>
    <row r="542" spans="1:22" x14ac:dyDescent="0.25">
      <c r="A542" s="9"/>
      <c r="B542" s="16"/>
      <c r="C542" s="16"/>
      <c r="D542" s="17"/>
      <c r="E542" s="17"/>
      <c r="F542" s="17"/>
      <c r="G542" s="22"/>
      <c r="H542" s="19"/>
      <c r="I542" s="17"/>
      <c r="J542" s="21"/>
      <c r="K542" s="21"/>
      <c r="L542" s="21"/>
      <c r="M542" s="17"/>
      <c r="N542" s="17"/>
      <c r="O542" s="21"/>
      <c r="P542" s="21"/>
      <c r="Q542" s="21"/>
      <c r="R542" s="21"/>
      <c r="S542" s="21"/>
      <c r="T542" s="17"/>
      <c r="U542" s="21"/>
      <c r="V542" s="22"/>
    </row>
    <row r="543" spans="1:22" x14ac:dyDescent="0.25">
      <c r="A543" s="9"/>
      <c r="B543" s="16"/>
      <c r="C543" s="16"/>
      <c r="D543" s="43"/>
      <c r="E543" s="43"/>
      <c r="F543" s="43"/>
      <c r="G543" s="45"/>
      <c r="H543" s="102"/>
      <c r="I543" s="43"/>
      <c r="J543" s="44"/>
      <c r="K543" s="44"/>
      <c r="L543" s="44"/>
      <c r="M543" s="43"/>
      <c r="N543" s="43"/>
      <c r="O543" s="44"/>
      <c r="P543" s="44"/>
      <c r="Q543" s="44"/>
      <c r="R543" s="44"/>
      <c r="S543" s="44"/>
      <c r="T543" s="43"/>
      <c r="U543" s="44"/>
      <c r="V543" s="45"/>
    </row>
    <row r="544" spans="1:22" x14ac:dyDescent="0.25">
      <c r="A544" s="9"/>
      <c r="B544" s="16"/>
      <c r="C544" s="16"/>
      <c r="D544" s="17"/>
      <c r="E544" s="18"/>
      <c r="F544" s="18"/>
      <c r="G544" s="22"/>
      <c r="H544" s="19"/>
      <c r="I544" s="17"/>
      <c r="J544" s="21"/>
      <c r="K544" s="21"/>
      <c r="L544" s="21"/>
      <c r="M544" s="17"/>
      <c r="N544" s="17"/>
      <c r="O544" s="21"/>
      <c r="P544" s="21"/>
      <c r="Q544" s="21"/>
      <c r="R544" s="21"/>
      <c r="S544" s="21"/>
      <c r="T544" s="17"/>
      <c r="U544" s="21"/>
      <c r="V544" s="22"/>
    </row>
    <row r="545" spans="1:23" x14ac:dyDescent="0.25">
      <c r="A545" s="9"/>
      <c r="B545" s="16"/>
      <c r="C545" s="16"/>
      <c r="D545" s="17"/>
      <c r="E545" s="17"/>
      <c r="F545" s="17"/>
      <c r="G545" s="22"/>
      <c r="H545" s="19"/>
      <c r="I545" s="17"/>
      <c r="J545" s="21"/>
      <c r="K545" s="21"/>
      <c r="L545" s="21"/>
      <c r="M545" s="17"/>
      <c r="N545" s="17"/>
      <c r="O545" s="21"/>
      <c r="P545" s="21"/>
      <c r="Q545" s="21"/>
      <c r="R545" s="21"/>
      <c r="S545" s="21"/>
      <c r="T545" s="17"/>
      <c r="U545" s="21"/>
      <c r="V545" s="22"/>
    </row>
    <row r="546" spans="1:23" x14ac:dyDescent="0.25">
      <c r="A546" s="9"/>
      <c r="B546" s="16"/>
      <c r="C546" s="16"/>
      <c r="D546" s="17"/>
      <c r="E546" s="17"/>
      <c r="F546" s="17"/>
      <c r="G546" s="22"/>
      <c r="H546" s="19"/>
      <c r="I546" s="17"/>
      <c r="J546" s="21"/>
      <c r="K546" s="21"/>
      <c r="L546" s="21"/>
      <c r="M546" s="17"/>
      <c r="N546" s="17"/>
      <c r="O546" s="21"/>
      <c r="P546" s="21"/>
      <c r="Q546" s="21"/>
      <c r="R546" s="21"/>
      <c r="S546" s="21"/>
      <c r="T546" s="17"/>
      <c r="U546" s="21"/>
      <c r="V546" s="22"/>
    </row>
    <row r="547" spans="1:23" x14ac:dyDescent="0.25">
      <c r="A547" s="9"/>
      <c r="B547" s="16"/>
      <c r="C547" s="16"/>
      <c r="D547" s="17"/>
      <c r="E547" s="17"/>
      <c r="F547" s="17"/>
      <c r="G547" s="22"/>
      <c r="H547" s="19"/>
      <c r="I547" s="17"/>
      <c r="J547" s="21"/>
      <c r="K547" s="21"/>
      <c r="L547" s="21"/>
      <c r="M547" s="17"/>
      <c r="N547" s="17"/>
      <c r="O547" s="21"/>
      <c r="P547" s="21"/>
      <c r="Q547" s="21"/>
      <c r="R547" s="21"/>
      <c r="S547" s="21"/>
      <c r="T547" s="17"/>
      <c r="U547" s="21"/>
      <c r="V547" s="22"/>
    </row>
    <row r="548" spans="1:23" x14ac:dyDescent="0.25">
      <c r="A548" s="9"/>
      <c r="B548" s="16"/>
      <c r="C548" s="16"/>
      <c r="D548" s="17"/>
      <c r="E548" s="17"/>
      <c r="F548" s="17"/>
      <c r="G548" s="22"/>
      <c r="H548" s="19"/>
      <c r="I548" s="17"/>
      <c r="J548" s="21"/>
      <c r="K548" s="21"/>
      <c r="L548" s="21"/>
      <c r="M548" s="17"/>
      <c r="N548" s="17"/>
      <c r="O548" s="21"/>
      <c r="P548" s="21"/>
      <c r="Q548" s="21"/>
      <c r="R548" s="21"/>
      <c r="S548" s="21"/>
      <c r="T548" s="17"/>
      <c r="U548" s="21"/>
      <c r="V548" s="22"/>
    </row>
    <row r="549" spans="1:23" x14ac:dyDescent="0.25">
      <c r="A549" s="9"/>
      <c r="B549" s="16"/>
      <c r="C549" s="16"/>
      <c r="D549" s="17"/>
      <c r="E549" s="17"/>
      <c r="F549" s="17"/>
      <c r="G549" s="22"/>
      <c r="H549" s="19"/>
      <c r="I549" s="17"/>
      <c r="J549" s="21"/>
      <c r="K549" s="21"/>
      <c r="L549" s="21"/>
      <c r="M549" s="17"/>
      <c r="N549" s="17"/>
      <c r="O549" s="21"/>
      <c r="P549" s="21"/>
      <c r="Q549" s="21"/>
      <c r="R549" s="21"/>
      <c r="S549" s="21"/>
      <c r="T549" s="17"/>
      <c r="U549" s="21"/>
      <c r="V549" s="22"/>
    </row>
    <row r="550" spans="1:23" x14ac:dyDescent="0.25">
      <c r="A550" s="9"/>
      <c r="B550" s="16"/>
      <c r="C550" s="16"/>
      <c r="D550" s="43"/>
      <c r="E550" s="43"/>
      <c r="F550" s="43"/>
      <c r="G550" s="45"/>
      <c r="H550" s="102"/>
      <c r="I550" s="43"/>
      <c r="J550" s="44"/>
      <c r="K550" s="44"/>
      <c r="L550" s="44"/>
      <c r="M550" s="43"/>
      <c r="N550" s="43"/>
      <c r="O550" s="44"/>
      <c r="P550" s="44"/>
      <c r="Q550" s="44"/>
      <c r="R550" s="44"/>
      <c r="S550" s="44"/>
      <c r="T550" s="43"/>
      <c r="U550" s="44"/>
      <c r="V550" s="45"/>
      <c r="W550" s="23"/>
    </row>
    <row r="551" spans="1:23" x14ac:dyDescent="0.25">
      <c r="A551" s="9"/>
      <c r="B551" s="16"/>
      <c r="C551" s="16"/>
      <c r="D551" s="17"/>
      <c r="E551" s="18"/>
      <c r="F551" s="18"/>
      <c r="G551" s="22"/>
      <c r="H551" s="19"/>
      <c r="I551" s="17"/>
      <c r="J551" s="21"/>
      <c r="K551" s="21"/>
      <c r="L551" s="21"/>
      <c r="M551" s="17"/>
      <c r="N551" s="17"/>
      <c r="O551" s="21"/>
      <c r="P551" s="21"/>
      <c r="Q551" s="21"/>
      <c r="R551" s="21"/>
      <c r="S551" s="21"/>
      <c r="T551" s="17"/>
      <c r="U551" s="21"/>
      <c r="V551" s="22"/>
    </row>
    <row r="552" spans="1:23" x14ac:dyDescent="0.25">
      <c r="A552" s="9"/>
      <c r="B552" s="16"/>
      <c r="C552" s="16"/>
      <c r="D552" s="17"/>
      <c r="E552" s="17"/>
      <c r="F552" s="17"/>
      <c r="G552" s="22"/>
      <c r="H552" s="19"/>
      <c r="I552" s="17"/>
      <c r="J552" s="21"/>
      <c r="K552" s="21"/>
      <c r="L552" s="21"/>
      <c r="M552" s="17"/>
      <c r="N552" s="17"/>
      <c r="O552" s="21"/>
      <c r="P552" s="21"/>
      <c r="Q552" s="21"/>
      <c r="R552" s="21"/>
      <c r="S552" s="21"/>
      <c r="T552" s="17"/>
      <c r="U552" s="21"/>
      <c r="V552" s="22"/>
    </row>
    <row r="553" spans="1:23" x14ac:dyDescent="0.25">
      <c r="A553" s="9"/>
      <c r="B553" s="16"/>
      <c r="C553" s="16"/>
      <c r="D553" s="17"/>
      <c r="E553" s="17"/>
      <c r="F553" s="17"/>
      <c r="G553" s="22"/>
      <c r="H553" s="19"/>
      <c r="I553" s="17"/>
      <c r="J553" s="21"/>
      <c r="K553" s="21"/>
      <c r="L553" s="21"/>
      <c r="M553" s="17"/>
      <c r="N553" s="17"/>
      <c r="O553" s="21"/>
      <c r="P553" s="21"/>
      <c r="Q553" s="21"/>
      <c r="R553" s="21"/>
      <c r="S553" s="21"/>
      <c r="T553" s="17"/>
      <c r="U553" s="21"/>
      <c r="V553" s="22"/>
    </row>
    <row r="554" spans="1:23" x14ac:dyDescent="0.25">
      <c r="A554" s="9"/>
      <c r="B554" s="16"/>
      <c r="C554" s="16"/>
      <c r="D554" s="17"/>
      <c r="E554" s="17"/>
      <c r="F554" s="17"/>
      <c r="G554" s="22"/>
      <c r="H554" s="19"/>
      <c r="I554" s="17"/>
      <c r="J554" s="21"/>
      <c r="K554" s="21"/>
      <c r="L554" s="21"/>
      <c r="M554" s="17"/>
      <c r="N554" s="17"/>
      <c r="O554" s="21"/>
      <c r="P554" s="21"/>
      <c r="Q554" s="21"/>
      <c r="R554" s="21"/>
      <c r="S554" s="21"/>
      <c r="T554" s="17"/>
      <c r="U554" s="21"/>
      <c r="V554" s="22"/>
    </row>
    <row r="555" spans="1:23" x14ac:dyDescent="0.25">
      <c r="A555" s="9"/>
      <c r="B555" s="16"/>
      <c r="C555" s="16"/>
      <c r="D555" s="17"/>
      <c r="E555" s="17"/>
      <c r="F555" s="17"/>
      <c r="G555" s="22"/>
      <c r="H555" s="19"/>
      <c r="I555" s="17"/>
      <c r="J555" s="21"/>
      <c r="K555" s="21"/>
      <c r="L555" s="21"/>
      <c r="M555" s="17"/>
      <c r="N555" s="17"/>
      <c r="O555" s="21"/>
      <c r="P555" s="21"/>
      <c r="Q555" s="21"/>
      <c r="R555" s="21"/>
      <c r="S555" s="21"/>
      <c r="T555" s="17"/>
      <c r="U555" s="21"/>
      <c r="V555" s="22"/>
    </row>
    <row r="556" spans="1:23" x14ac:dyDescent="0.25">
      <c r="A556" s="9"/>
      <c r="B556" s="16"/>
      <c r="C556" s="16"/>
      <c r="D556" s="17"/>
      <c r="E556" s="17"/>
      <c r="F556" s="17"/>
      <c r="G556" s="22"/>
      <c r="H556" s="19"/>
      <c r="I556" s="17"/>
      <c r="J556" s="21"/>
      <c r="K556" s="21"/>
      <c r="L556" s="21"/>
      <c r="M556" s="17"/>
      <c r="N556" s="17"/>
      <c r="O556" s="21"/>
      <c r="P556" s="21"/>
      <c r="Q556" s="21"/>
      <c r="R556" s="21"/>
      <c r="S556" s="21"/>
      <c r="T556" s="17"/>
      <c r="U556" s="21"/>
      <c r="V556" s="22"/>
    </row>
    <row r="557" spans="1:23" x14ac:dyDescent="0.25">
      <c r="A557" s="9"/>
      <c r="B557" s="16"/>
      <c r="C557" s="16"/>
      <c r="D557" s="43"/>
      <c r="E557" s="43"/>
      <c r="F557" s="43"/>
      <c r="G557" s="45"/>
      <c r="H557" s="102"/>
      <c r="I557" s="43"/>
      <c r="J557" s="44"/>
      <c r="K557" s="44"/>
      <c r="L557" s="44"/>
      <c r="M557" s="43"/>
      <c r="N557" s="43"/>
      <c r="O557" s="44"/>
      <c r="P557" s="44"/>
      <c r="Q557" s="44"/>
      <c r="R557" s="44"/>
      <c r="S557" s="44"/>
      <c r="T557" s="43"/>
      <c r="U557" s="44"/>
      <c r="V557" s="45"/>
    </row>
    <row r="558" spans="1:23" x14ac:dyDescent="0.25">
      <c r="A558" s="9"/>
      <c r="B558" s="16"/>
      <c r="C558" s="16"/>
      <c r="D558" s="17"/>
      <c r="E558" s="18"/>
      <c r="F558" s="18"/>
      <c r="G558" s="22"/>
      <c r="H558" s="19"/>
      <c r="I558" s="17"/>
      <c r="J558" s="21"/>
      <c r="K558" s="21"/>
      <c r="L558" s="21"/>
      <c r="M558" s="17"/>
      <c r="N558" s="17"/>
      <c r="O558" s="21"/>
      <c r="P558" s="21"/>
      <c r="Q558" s="21"/>
      <c r="R558" s="21"/>
      <c r="S558" s="21"/>
      <c r="T558" s="17"/>
      <c r="U558" s="21"/>
      <c r="V558" s="22"/>
    </row>
    <row r="559" spans="1:23" x14ac:dyDescent="0.25">
      <c r="A559" s="9"/>
      <c r="B559" s="16"/>
      <c r="C559" s="16"/>
      <c r="D559" s="17"/>
      <c r="E559" s="17"/>
      <c r="F559" s="17"/>
      <c r="G559" s="22"/>
      <c r="H559" s="19"/>
      <c r="I559" s="17"/>
      <c r="J559" s="21"/>
      <c r="K559" s="21"/>
      <c r="L559" s="21"/>
      <c r="M559" s="17"/>
      <c r="N559" s="17"/>
      <c r="O559" s="21"/>
      <c r="P559" s="21"/>
      <c r="Q559" s="21"/>
      <c r="R559" s="21"/>
      <c r="S559" s="21"/>
      <c r="T559" s="17"/>
      <c r="U559" s="21"/>
      <c r="V559" s="22"/>
    </row>
    <row r="560" spans="1:23" x14ac:dyDescent="0.25">
      <c r="A560" s="9"/>
      <c r="B560" s="16"/>
      <c r="C560" s="16"/>
      <c r="D560" s="17"/>
      <c r="E560" s="17"/>
      <c r="F560" s="17"/>
      <c r="G560" s="22"/>
      <c r="H560" s="19"/>
      <c r="I560" s="17"/>
      <c r="J560" s="21"/>
      <c r="K560" s="21"/>
      <c r="L560" s="21"/>
      <c r="M560" s="17"/>
      <c r="N560" s="17"/>
      <c r="O560" s="21"/>
      <c r="P560" s="21"/>
      <c r="Q560" s="21"/>
      <c r="R560" s="21"/>
      <c r="S560" s="21"/>
      <c r="T560" s="17"/>
      <c r="U560" s="21"/>
      <c r="V560" s="22"/>
    </row>
    <row r="561" spans="1:22" x14ac:dyDescent="0.25">
      <c r="A561" s="9"/>
      <c r="B561" s="16"/>
      <c r="C561" s="16"/>
      <c r="D561" s="17"/>
      <c r="E561" s="17"/>
      <c r="F561" s="17"/>
      <c r="G561" s="22"/>
      <c r="H561" s="19"/>
      <c r="I561" s="17"/>
      <c r="J561" s="21"/>
      <c r="K561" s="21"/>
      <c r="L561" s="21"/>
      <c r="M561" s="17"/>
      <c r="N561" s="17"/>
      <c r="O561" s="21"/>
      <c r="P561" s="21"/>
      <c r="Q561" s="21"/>
      <c r="R561" s="21"/>
      <c r="S561" s="21"/>
      <c r="T561" s="17"/>
      <c r="U561" s="21"/>
      <c r="V561" s="22"/>
    </row>
    <row r="562" spans="1:22" x14ac:dyDescent="0.25">
      <c r="A562" s="9"/>
      <c r="B562" s="16"/>
      <c r="C562" s="16"/>
      <c r="D562" s="17"/>
      <c r="E562" s="17"/>
      <c r="F562" s="17"/>
      <c r="G562" s="22"/>
      <c r="H562" s="19"/>
      <c r="I562" s="17"/>
      <c r="J562" s="21"/>
      <c r="K562" s="21"/>
      <c r="L562" s="21"/>
      <c r="M562" s="17"/>
      <c r="N562" s="17"/>
      <c r="O562" s="21"/>
      <c r="P562" s="21"/>
      <c r="Q562" s="21"/>
      <c r="R562" s="21"/>
      <c r="S562" s="21"/>
      <c r="T562" s="17"/>
      <c r="U562" s="21"/>
      <c r="V562" s="22"/>
    </row>
    <row r="563" spans="1:22" x14ac:dyDescent="0.25">
      <c r="A563" s="9"/>
      <c r="B563" s="16"/>
      <c r="C563" s="16"/>
      <c r="D563" s="17"/>
      <c r="E563" s="17"/>
      <c r="F563" s="17"/>
      <c r="G563" s="22"/>
      <c r="H563" s="19"/>
      <c r="I563" s="17"/>
      <c r="J563" s="21"/>
      <c r="K563" s="21"/>
      <c r="L563" s="21"/>
      <c r="M563" s="17"/>
      <c r="N563" s="17"/>
      <c r="O563" s="21"/>
      <c r="P563" s="21"/>
      <c r="Q563" s="21"/>
      <c r="R563" s="21"/>
      <c r="S563" s="21"/>
      <c r="T563" s="17"/>
      <c r="U563" s="21"/>
      <c r="V563" s="22"/>
    </row>
    <row r="564" spans="1:22" x14ac:dyDescent="0.25">
      <c r="A564" s="9"/>
      <c r="B564" s="16"/>
      <c r="C564" s="16"/>
      <c r="D564" s="43"/>
      <c r="E564" s="43"/>
      <c r="F564" s="43"/>
      <c r="G564" s="45"/>
      <c r="H564" s="102"/>
      <c r="I564" s="43"/>
      <c r="J564" s="44"/>
      <c r="K564" s="44"/>
      <c r="L564" s="44"/>
      <c r="M564" s="43"/>
      <c r="N564" s="43"/>
      <c r="O564" s="44"/>
      <c r="P564" s="44"/>
      <c r="Q564" s="44"/>
      <c r="R564" s="44"/>
      <c r="S564" s="44"/>
      <c r="T564" s="43"/>
      <c r="U564" s="44"/>
      <c r="V564" s="45"/>
    </row>
  </sheetData>
  <mergeCells count="1">
    <mergeCell ref="O2:U2"/>
  </mergeCells>
  <phoneticPr fontId="16" type="noConversion"/>
  <dataValidations count="1">
    <dataValidation type="list" allowBlank="1" showInputMessage="1" showErrorMessage="1" sqref="H206:H207 H199:H200 H367:H368 H363 H365 H324 H457:H1048576 H454:H455 H450:H452 H429:H431 H407 H416:H417 H436:H438 H374:H375 H377 H104 H399 H380:H382 H388:H389 H115:H116 H83:H88 O68:U68 H294 H41 H337:H340 H233:H235 H237 H11:H12 H4:H6 H69 H120:H139 H142:H144 H219:H221 H20:H25 H2 H65:H67 H392 H395:H396 H447:H448 H27 H192:H193 H230 H171:H174 H176:H179 H71:H74 H287 H353:H361 H203 H158 H160:H162 H8 H195:H196 H106:H110 H213:H214 H329 H332:H335 H303:H321 H14:H18 H384:H386 H402:H403 H31:H32 H34:H39 H29 H43:H46 L68 H76:H81 H97:H102 W68 H90:H95 H112:H113 H146:H148 H150:H151 H167 H164:H165 H63 H224 H216 H254:H270 H272:H273 H419:H420 H244:H245 H346:H347 H251:H252 H248:H249 H49:H60 H185:H186 H226:H228 H241:H242 H282:H284 H289:H291 H296:H298 H443:H445 H423:H424 H441 H427 H410">
      <formula1>$H$2:$H$521</formula1>
    </dataValidation>
  </dataValidations>
  <printOptions gridLines="1"/>
  <pageMargins left="0.75" right="0.75" top="1" bottom="1" header="0.5" footer="0.5"/>
  <pageSetup paperSize="9" scale="48" fitToHeight="0" orientation="landscape" verticalDpi="4294967292"/>
  <colBreaks count="1" manualBreakCount="1">
    <brk id="23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75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baseColWidth="10" defaultColWidth="11" defaultRowHeight="15.75" x14ac:dyDescent="0.25"/>
  <sheetData/>
  <phoneticPr fontId="16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Blatt1</vt:lpstr>
      <vt:lpstr>Tabelle2</vt:lpstr>
      <vt:lpstr>Tabelle1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 Maier-Lohmann</dc:creator>
  <cp:lastModifiedBy>Leonie Wittenstein</cp:lastModifiedBy>
  <cp:revision/>
  <cp:lastPrinted>2018-03-27T13:44:00Z</cp:lastPrinted>
  <dcterms:created xsi:type="dcterms:W3CDTF">2015-08-29T14:26:05Z</dcterms:created>
  <dcterms:modified xsi:type="dcterms:W3CDTF">2018-11-23T08:58:44Z</dcterms:modified>
</cp:coreProperties>
</file>